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758" firstSheet="4" activeTab="23"/>
  </bookViews>
  <sheets>
    <sheet name="INTRO" sheetId="1" r:id="rId1"/>
    <sheet name="Petunjuk Pengisian" sheetId="2" r:id="rId2"/>
    <sheet name="TTP" sheetId="3" r:id="rId3"/>
    <sheet name="COVER" sheetId="4" r:id="rId4"/>
    <sheet name="I" sheetId="5" r:id="rId5"/>
    <sheet name="II" sheetId="6" r:id="rId6"/>
    <sheet name="III"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14" sheetId="21" r:id="rId21"/>
    <sheet name="15" sheetId="22" r:id="rId22"/>
    <sheet name="16" sheetId="23" r:id="rId23"/>
    <sheet name="17" sheetId="24" r:id="rId24"/>
    <sheet name="18" sheetId="25" r:id="rId25"/>
    <sheet name="19" sheetId="26" r:id="rId26"/>
    <sheet name="20" sheetId="27" r:id="rId27"/>
    <sheet name="21" sheetId="28" r:id="rId28"/>
    <sheet name="22" sheetId="29" r:id="rId29"/>
    <sheet name="23" sheetId="30" r:id="rId30"/>
  </sheets>
  <definedNames>
    <definedName name="Excel_BuiltIn_Print_Area_30">'Petunjuk Pengisian'!$A$1:$BY$144</definedName>
    <definedName name="Excel_BuiltIn_Print_Area_30_1">'Petunjuk Pengisian'!$A$1:$BM$136</definedName>
    <definedName name="_xlnm.Print_Area" localSheetId="21">'15'!$A$1:$AT$56</definedName>
    <definedName name="_xlnm.Print_Area" localSheetId="22">'16'!$A$1:$AP$50</definedName>
    <definedName name="_xlnm.Print_Area" localSheetId="24">'18'!$A$1:$AN$42</definedName>
    <definedName name="_xlnm.Print_Area" localSheetId="26">'20'!$A$1:$AN$44</definedName>
    <definedName name="_xlnm.Print_Area" localSheetId="1">'Petunjuk Pengisian'!$A$1:$V$496</definedName>
  </definedNames>
  <calcPr fullCalcOnLoad="1"/>
</workbook>
</file>

<file path=xl/sharedStrings.xml><?xml version="1.0" encoding="utf-8"?>
<sst xmlns="http://schemas.openxmlformats.org/spreadsheetml/2006/main" count="2066" uniqueCount="1041">
  <si>
    <t>V.I. PENGHASILAN DARI JABATAN (PER BULAN)</t>
  </si>
  <si>
    <t>1. Nama Lengkap</t>
  </si>
  <si>
    <t>: Isilah Nama Lengkap Saudara termasuk gelar.</t>
  </si>
  <si>
    <t xml:space="preserve">Termasuk dalam kelompok ini semua penghasilan yang diperoleh berkaitan dengan jabatan PN dihitung rata-rata per bulan </t>
  </si>
  <si>
    <t>2. Nomor KTP</t>
  </si>
  <si>
    <t>: Isilah dengan Nomor KTP Saudara.</t>
  </si>
  <si>
    <t>pada tahun terakhir posisi pelaporan.</t>
  </si>
  <si>
    <t>3. Jenis Kelamin</t>
  </si>
  <si>
    <t>: Isilah nomor kode sesuai Jenis Kelamin Saudara.</t>
  </si>
  <si>
    <t>: Isilah dengan Nama Lembaga atau Perusahaan tempat PN bekerja saat ini.</t>
  </si>
  <si>
    <t>4. TempatlTgl. Lahir</t>
  </si>
  <si>
    <t>: Isilah Tempat dan Tanggal Lahir Saudara secara Iengkap.</t>
  </si>
  <si>
    <t>: lsilah besarnya gaji bruto (kotor) yang diterima.</t>
  </si>
  <si>
    <t>5. Pendidikan Tertinggi</t>
  </si>
  <si>
    <t>: Isilah nomor kode jenjang Pendidikan Tertinggi yang Saudara tamatkan.</t>
  </si>
  <si>
    <t>: Isilah besarnya Tunjangan Jabatan yang diterima.</t>
  </si>
  <si>
    <t>6. Agama</t>
  </si>
  <si>
    <t>: Isilah nomor kode Agama yang Saudara anut. Apabila isian pada nomor kode 6 (Agama Iainnya),</t>
  </si>
  <si>
    <t>: lsilah besarnya Honorarium/Tunjangan Lainnya yang diterima.</t>
  </si>
  <si>
    <t xml:space="preserve">  tulislah nama Agamanya.</t>
  </si>
  <si>
    <t>: lsilah besarnya Potongan-potongan atas penghasilan (tidak termasuk cicilan hutang).</t>
  </si>
  <si>
    <t>7. Status Perkawinan</t>
  </si>
  <si>
    <t>: Isilah nomor kode status perkawinan Saudara.</t>
  </si>
  <si>
    <t>: Cukup jelas.</t>
  </si>
  <si>
    <t>8. NPWP</t>
  </si>
  <si>
    <t>: Isilah NPWP Saudara.</t>
  </si>
  <si>
    <t>Dokumen yang harus dilampirkan : foto copy slip Gaji/Honorarium bulan terakhir.</t>
  </si>
  <si>
    <t>9. Alamat Pekerjaan</t>
  </si>
  <si>
    <t>: Isilah secara lengkap Alamat dimana Saudara bekerja.</t>
  </si>
  <si>
    <t>10. AlamatRumah</t>
  </si>
  <si>
    <t>: Alamat rumah akan digunakan sebagal alamat untuk surat menyurat. Isilah secara</t>
  </si>
  <si>
    <t xml:space="preserve">  Iengkap Alamat Rumah yang Saudara tempati saat inl. Jangan lupa menuliskan</t>
  </si>
  <si>
    <t>Termasuk dalam kelompok ini semua penghasilan yang diperoleh dari kekayaan yang dimiliki selama 1 tahun terakhir.</t>
  </si>
  <si>
    <t xml:space="preserve">  nomor telepon atau nomor telepon selular (HP) yang bisa dihubungi.</t>
  </si>
  <si>
    <t>: lsilah dengan nomor kode Jenis Penghasilan yang tersedia.</t>
  </si>
  <si>
    <t xml:space="preserve">  Contoh : Isilah kode 2 apabila penghasilan tersebut berupa Bunga Bank.</t>
  </si>
  <si>
    <t>: lsilah dengan Nama Harta yang menimbulkan penghasilan sesuai dengan jenis penghasilan.</t>
  </si>
  <si>
    <t xml:space="preserve">  Contoh : Jika mengisi nomor kode 2 (Bunga Bank), sebutkan jenis tabungannya.</t>
  </si>
  <si>
    <t>: Isilah Nama Perusahaan/Badan Hukum/Perorangan yang memberikan penghasilan.</t>
  </si>
  <si>
    <t>Dokumen yang harus dilampirkan :</t>
  </si>
  <si>
    <t>a. Foto copy kontrak sewa.</t>
  </si>
  <si>
    <t>b. Foto copy bukti pembayaran sewa/kontrak/deviden.</t>
  </si>
  <si>
    <t>c. Foto copy buku tabungan tempat menampung bunga bank.</t>
  </si>
  <si>
    <t>d. Rekapitulasi penjualan produksi,</t>
  </si>
  <si>
    <t>e. Foto copy bukti relevan lainnya.</t>
  </si>
  <si>
    <t>1.2. RIWAYAT JABATAN</t>
  </si>
  <si>
    <t>V. PENGHASILAN DARI PROFESI/KEAHLIAN (PER TAHUN)</t>
  </si>
  <si>
    <t>Penulisan Riwayat Jabatan harap diisi secara berurutan dari jabatan terkini.</t>
  </si>
  <si>
    <t>Termasuk dalam kelompok ini adalah seluruh penghasilan yang diperoleh karena keahliannya (diluar penghasilan dan jabatan PN).</t>
  </si>
  <si>
    <t>Contoh Profesi : broker/pialang, dokter, pengacara, dosen, akuntan, konsultan, penceramah agama, dll.</t>
  </si>
  <si>
    <t>: lsilah Nama Jabatan yang pernah Saudara jabat (termasuk pangkat dan golongan untuk PNS atau TNI/POLRI).</t>
  </si>
  <si>
    <t>Contoh Keahlian : pelukis, seniman, penerjemah, pencipta lagu, dll.</t>
  </si>
  <si>
    <t>: Isilah Nama Instansi berupa Unit Kerja dan Lembaga tempat Saudara menjabat pada saat itu.</t>
  </si>
  <si>
    <t>: Isilah Nomor Surat Keputusan Pengangkatan Jabatan Saudara pada saat itu.</t>
  </si>
  <si>
    <t xml:space="preserve">  Contoh: lsilah kode I apabila penghasilan tersebut berupa jasa profesi.</t>
  </si>
  <si>
    <t>: Isilah Tanggal, Bulan, dan Tahun SK Pengangkatan Jabatan Saudara pada saat itu.</t>
  </si>
  <si>
    <t>: lsilah Nama Perusahaan/Badan Hukum/Perorangan yang memberikan penghasilan.</t>
  </si>
  <si>
    <t>: Isilah Tanggal, Bulan, dan Tahun SK Pemberhentian Jabatan Saudara pada saat itu.</t>
  </si>
  <si>
    <t>: Cukup jelas</t>
  </si>
  <si>
    <t>VI. PENGHASILAN ISTRI/SUAMI PENYELENGGARA NEGARA</t>
  </si>
  <si>
    <t>VI.1. PENGHASILAN ISTRI/SUAMI DARI PEKERJAAN (PER BULAN)</t>
  </si>
  <si>
    <t>Termasuk dalam kelompok ini semua penghasilan yang diperoleh Istri/Suami per bulan dari jabatan/pekerjaan tetap.</t>
  </si>
  <si>
    <t>: lsilah dengan Nama Lembaga atau Perusahaan tempat Istri/Suami bekerja saat ini.</t>
  </si>
  <si>
    <t>: Isilah besarnya gaji bruto (kotor) yang diterima.</t>
  </si>
  <si>
    <t>: Isilah besamya Tunjangan Jabatan yang diterima.</t>
  </si>
  <si>
    <t>- Slip Gaji/Honorarium Bulan terakhir</t>
  </si>
  <si>
    <t>VI.2. PENGHASILAN ISTRI/SUAMI DARI PROFESIIKEAHLIAN (PER TAHUN)</t>
  </si>
  <si>
    <t>Termasuk dalam kelompok ini adalah seluruh penghasilan yang diperoleh karena keahliannya (diluar penghasilan dari jabatan).</t>
  </si>
  <si>
    <t>Contoh Profesi   : broker/pialang, dokter, pengacara, dosen, akuntan,konsultan, penceramah agama, dll.</t>
  </si>
  <si>
    <t>: Isilah dengan nomor kode Jenis Penghasilan yang tersedia.</t>
  </si>
  <si>
    <t xml:space="preserve">  Contoh: Isilah kode 2 apabila penghasilan tersebut berupa jasa keahlian.</t>
  </si>
  <si>
    <t>II. DATA KELUARGA</t>
  </si>
  <si>
    <t>II.1. DATA ISTRI/SUAMI</t>
  </si>
  <si>
    <t xml:space="preserve">Jumlah Istri  </t>
  </si>
  <si>
    <t>: Isilah jumlah istri Saudara pada saat ini.</t>
  </si>
  <si>
    <t>: Isilah Nama Lengkap termasuk gelar.</t>
  </si>
  <si>
    <t xml:space="preserve">  Tempelkan pasfoto berwama terbaru ukuran 2 x 3 cm.</t>
  </si>
  <si>
    <t>: Isilah Tempat dan Tanggal Lahir.</t>
  </si>
  <si>
    <t>Kolom4</t>
  </si>
  <si>
    <t>: Isilah Tempat dan Tanggal Nikah.</t>
  </si>
  <si>
    <t>: Isilah Jabatan dan Tempat Kerja Istri/Suami saat ini.</t>
  </si>
  <si>
    <t>: Isilah secara lengkap Alamat rumah yang ditempati Istri/Suami saat ini.</t>
  </si>
  <si>
    <t xml:space="preserve">  Apabila alamat sama dengan PN, tulis "Sama dengan PN".</t>
  </si>
  <si>
    <t>VI.2. PENGHASILAN ISTRI/SUAMI DARI PROFESI/KEAHLIAN (PER TAHUN)</t>
  </si>
  <si>
    <t>Termasuk dalam kelompok ini adalah seluruh penghasilan yang diperoleh karena keahliannya (di luar penghasilan dari jabatan ).</t>
  </si>
  <si>
    <t>Contoh Profesi : broker/pialang, dokter, pengacara, dosen, akuntan,konsultan, penceramah agama, dll.</t>
  </si>
  <si>
    <t>Kolorn 2</t>
  </si>
  <si>
    <t>11.2 DATA ANAK YANG MASIH MENJADI TANGGUNGAN</t>
  </si>
  <si>
    <t>VII. SURAT PERNYATAAN</t>
  </si>
  <si>
    <t>Anak yang masih menjadi tanggungan, mencakup seiuruh anak yang biaya hidupnya masih ditanggung Saudara,</t>
  </si>
  <si>
    <t>baik anak kandung, anak tiri, maupun anak angkat.</t>
  </si>
  <si>
    <t>Surat Pernyataan ini wajib diisi.</t>
  </si>
  <si>
    <t xml:space="preserve">Jumlah </t>
  </si>
  <si>
    <t>: Isilah jumlah anak yang masih menjadi tanggungan Saudara saat ini.</t>
  </si>
  <si>
    <t>: Isilah Nama Lengkap disertai gelar.</t>
  </si>
  <si>
    <t>: Isilah Nama Lengkap termasuk gelar, Jenis Kelamin dan Statusnya.</t>
  </si>
  <si>
    <t>: Tempelkan pasfoto berwarna terbaru ukuran 2 x 3 cm.</t>
  </si>
  <si>
    <t>: Isilah Jabatan saat ini.</t>
  </si>
  <si>
    <t xml:space="preserve">No. KTP/Passport </t>
  </si>
  <si>
    <t>: Isilah No. KTP/Passport.</t>
  </si>
  <si>
    <t>: Isilah Nama dan Alamat Sekolah/Perguruan Tinggi dan anak yang masih sekolah.</t>
  </si>
  <si>
    <t>: Isilah No. NPWP</t>
  </si>
  <si>
    <t>: Isilah secara lengkap Alamat Rumah yang ditempati anak saat ini.</t>
  </si>
  <si>
    <t>: Isilah secara lengkap Alamat Rumah yang ditempati saat ini.</t>
  </si>
  <si>
    <t>11.3. DATA ANAK YANG TIDAK MENJADI TANGGUNGAN</t>
  </si>
  <si>
    <t>IX. SURAT KUASA MENGUMUMKAN HARTA KEKAYAAN</t>
  </si>
  <si>
    <t>Anak yang tidak menjadi tanggungan, mencakup seluruh anak yang biaya hidupnya tidak lagi ditanggung Saudara,</t>
  </si>
  <si>
    <t>Mengumumkan harta kekayaan merupakan kewajiban Penyelenggara Negara.</t>
  </si>
  <si>
    <t>Apabila dikuasakan kepada KPK, Surat Kuasa ini wajib diisi.</t>
  </si>
  <si>
    <t>: lsilah jumlah anak yang tidak menjadi tanggungan Saudara saat ini.</t>
  </si>
  <si>
    <t>: Isilah Nama Lengkap termasuk gelar, Jenis Kelamin dan Status.</t>
  </si>
  <si>
    <t>: lsilah Pekerjaan dan Alamat kantor.</t>
  </si>
  <si>
    <t>: lsilah secara lengkap Alamat rumah yang ditempati saat ini.</t>
  </si>
  <si>
    <t>X. SURAT KUASA</t>
  </si>
  <si>
    <t>III.1.1. HARTA TIDAK BERGERAK (TANAK DAN BANGUNAN)</t>
  </si>
  <si>
    <t>Surat Kuasa ini wajib diisi. Satu lembar Surat Kuasa dapat digunakan untuk beberapa rekening apabila pemilik rekening sama.</t>
  </si>
  <si>
    <t>Termasuk dalam kelompok ini adalah Tanah dan atau Bangunan yang dimiliki, baik yang ada di dalam negeri, maupun di luar negeri.</t>
  </si>
  <si>
    <t>Jika membutuhkan lebih dari satu halaman, lembar blanko Surat Kuasa ini dapat diperbanyak dengan memfoto copy.</t>
  </si>
  <si>
    <t>: Isilah Lokasi/Alamat bidang Tanah dan atau Bangunan tersebut secara lengkap.</t>
  </si>
  <si>
    <t>Setiap lembar formulir Surat Kuasa harus ditandatangani oleh pemberi kuasa sesuai dengan atas nama pemilik rekening.</t>
  </si>
  <si>
    <t xml:space="preserve">  dokumen kepemilikan yang dimiliki.</t>
  </si>
  <si>
    <t>: Atas nama : Isilah sesuai dengan nama yang tercantum dalam surat/tanda bukti kepemilikan.</t>
  </si>
  <si>
    <t xml:space="preserve">  Hubungan keluarga : Isilah nomor kode sesuai hubungan keluarga dengan PN sebagaimana</t>
  </si>
  <si>
    <t xml:space="preserve">  disebut pada bagian bawah halaman formulir ini.</t>
  </si>
  <si>
    <t>: Isilah dengan nomor kode Asal Usul perolehan kekayaan sebagaimana disebut pada bagian bawah</t>
  </si>
  <si>
    <t xml:space="preserve">  halaman formulir ini. Hasil sendiri adalah harta yang diperoleh dari Penyelenggara Negara,</t>
  </si>
  <si>
    <t xml:space="preserve">  Istri/Suami, dan atau anak yang masih menjadi tanggungan. Untuk pilihan 2 s/d 7 harus melengkapi</t>
  </si>
  <si>
    <t xml:space="preserve">  formulir LHKPN MODEL KPK-A halaman 23.</t>
  </si>
  <si>
    <t>: Isilah periode Tahun Perolehan Tanah dan atau Bangunan tersebut.</t>
  </si>
  <si>
    <t>: Jika dibeli secara tunai, isilah tahun perolehan pada kolom "dari" saja.</t>
  </si>
  <si>
    <t>Kofom 7</t>
  </si>
  <si>
    <t>: Isilah dengan Harga Perolehan Tanah dan atau Bangunan tersebut.</t>
  </si>
  <si>
    <t>: Isilah dengan Nilai Jual Obyek Pajak (NJOP) Tanah dan atau Bangunan sesuai dengan SPPT Pajak</t>
  </si>
  <si>
    <t xml:space="preserve">  Bumi dan Bangunan (PBB), jika belum ada SPPT PBB maka gunakan taksiran nilai pasar.</t>
  </si>
  <si>
    <t>a. Foto copy surat bukti kepemilikan tanah/bangunan atau apartemen;</t>
  </si>
  <si>
    <t>b. Fotocopy SPPT PBB tahun terakhir;</t>
  </si>
  <si>
    <t>c. Jika sertifkat kepemilikan tanah belum dimiliki atau belum dibaliknamakan, maka lampirkan foto copy Bukti</t>
  </si>
  <si>
    <r>
      <t>3)</t>
    </r>
    <r>
      <rPr>
        <sz val="7"/>
        <rFont val="Arial"/>
        <family val="2"/>
      </rPr>
      <t xml:space="preserve"> Hubungan Keluarga dengan Penyelenggara Negara</t>
    </r>
  </si>
  <si>
    <t>………....,................................200....</t>
  </si>
  <si>
    <t xml:space="preserve">   Perjanjian jual beli/girik/pipil/surat keterangan Camat atau Lurah;</t>
  </si>
  <si>
    <t>Jika menggunakan lebih dari satu lembar halaman ini, isilah Sub total di setiap lembar, dan isilah Totalnya pada</t>
  </si>
  <si>
    <t>lembar terakhir.</t>
  </si>
  <si>
    <t>III..2. HARTA BERGERAK</t>
  </si>
  <si>
    <t>XI. LAMPIRAN SURAT KUASA</t>
  </si>
  <si>
    <t>III..2.1. ALAT TRANSPORTASI, DAN MESIN LAINNYA</t>
  </si>
  <si>
    <t>Termasuk dalam kelompok ini adalah setiap jenis alat transportasi dan mesin lainnya yang dimiliki, baik untuk</t>
  </si>
  <si>
    <t>Setiap Surat Kuasa dilampiri satu lampiran Surat Kuasa yang merupakan satu kesatuan.</t>
  </si>
  <si>
    <t>keperluan pribadi, untuk keperluan usaha namun tidak sebagai barang dagangan.</t>
  </si>
  <si>
    <t>: Isilah sesuai dengan nomor Kode Jenis yang tersedia.</t>
  </si>
  <si>
    <t xml:space="preserve">  Hubungan keluarga : Isilah sesuai nomor kode hubungan keluarga antara Saudara dengan nama</t>
  </si>
  <si>
    <t xml:space="preserve">  yang tercantum dalam surat/tanda bukti kepemilikan harta (lihat nomor kode yang tertera di bagian</t>
  </si>
  <si>
    <t xml:space="preserve">  bawah pada halaman 7).</t>
  </si>
  <si>
    <t>: Isilah dengan Kode Asal Usul perolehan harta (lihat nomor kode yang tertera dibagian bawah</t>
  </si>
  <si>
    <t xml:space="preserve">  pada halaman 7). Untuk pilihan 2 s/d 7 harus melengkapi formulir LHKPN MODEL KPK-A halaman 23.</t>
  </si>
  <si>
    <t>: Isilah No. Polisi, Merk, Model danTahun Pembuatan Alat Transportasi tersebut.</t>
  </si>
  <si>
    <t xml:space="preserve">  Contoh :</t>
  </si>
  <si>
    <t xml:space="preserve">  No. Polisi</t>
  </si>
  <si>
    <t>: B 7031 JX</t>
  </si>
  <si>
    <t xml:space="preserve">  Merk</t>
  </si>
  <si>
    <t>: Toyota Kijang</t>
  </si>
  <si>
    <t xml:space="preserve">  Model</t>
  </si>
  <si>
    <t>: Mini bus</t>
  </si>
  <si>
    <t xml:space="preserve">  Tahun Pembuatan</t>
  </si>
  <si>
    <t>: 2000</t>
  </si>
  <si>
    <t>: Isilah dengan Tahun Perolehan harta tersebut.</t>
  </si>
  <si>
    <t>: Isilah dengan Harga Perolehan harta tersebut.</t>
  </si>
  <si>
    <t xml:space="preserve">Kolom 8 </t>
  </si>
  <si>
    <t>: Isilah Nilai Jual Harta tersebut sesuai harga pasar pada saat pelaporan.</t>
  </si>
  <si>
    <t>Dokumen yang Harus Dilampirkan :</t>
  </si>
  <si>
    <t>a. Foto copy bukti kepemilikan, misalnya : BPKB (Bukti Pemilik Kendaraan Bermotor).</t>
  </si>
  <si>
    <t>b. Untuk Kapal Laut atau Pesawat Udara, dilampirkan foto copy sertifikat kepemilikan yang masih berlaku</t>
  </si>
  <si>
    <t>Jika menggunakan lebih dari satu lembar halaman ini, isilah Subtotal pada setiap lembardan isilah Total-nya pada</t>
  </si>
  <si>
    <t>III.2.2. PETERNAKAN, PERIKANAN, PERKEBUNAN, PERTANIAN, KEHUTANAN, PERTAMBANGAN DAN USAHA LAINNYA</t>
  </si>
  <si>
    <t>XII. SURAT PERSETUJUAN ATAS REKENING BERSAMA (JOINT ACCOUNT)</t>
  </si>
  <si>
    <t>Halaman ini diisi bila peternakan, perikanan, perkebunan, pertanian, kehutanan, pertambangan dan usaha lainnya tidak berbentuk badan</t>
  </si>
  <si>
    <t>hukum dan secara keseluruhan dimiliki oleh Penyelenggara Negara, Istri/Suami, dan atau Anak yang masih menjadi tanggungan.</t>
  </si>
  <si>
    <t xml:space="preserve">Formulir ini digunakan bila PN (Penyelenggara Negara), Istri/Suami atau anak yang masih menjadi tanggungan memiliki rekening bersama </t>
  </si>
  <si>
    <t>Termasuk dalam kelompok ini seluruh ternak, ikan, tanaman perkebunan, tanaman pertanian, kandungan hutan, dan kandungan tambang</t>
  </si>
  <si>
    <t>dengan pihak lain yang permintaan keterangannya mengharuskan persetujuan bersama.</t>
  </si>
  <si>
    <t xml:space="preserve">yang terkandung di dalam/di atas tanah yang dimiliki/dikuasai yang merupakan harta kekayaan milik Saudara, termasuk hasil-hasil </t>
  </si>
  <si>
    <t>Lembar Surat Kuasa ini dapat diperbanyak sesuai kebutuhan.</t>
  </si>
  <si>
    <t>produksi yang belum dijual. Semua barang dagangan termasuk dalam kelompok ini, contoh: usaha jual beli tanah dan atau bangunan, maka</t>
  </si>
  <si>
    <t>tanah dan atau bangunan yg belum terjual pada saat pelaporan dilaporkan pada kelompok ini.</t>
  </si>
  <si>
    <t>: Isilah sesuai nomor Kode Jenis yang tersedia.</t>
  </si>
  <si>
    <t xml:space="preserve">  Contoh: Isi angka 3 apabila harta bergerak tersebut adalah tanaman Perkebunan .</t>
  </si>
  <si>
    <t>: Isilah Nama Jenis harta sehubungan dengan kolom 2 tersebut. Contoh: kelapa sawit.</t>
  </si>
  <si>
    <t>: Isilah status lahan/tempat usaha yang dimiliki.</t>
  </si>
  <si>
    <t>: Isilah kota dan negara tempat kegiatan usaha tersebut dilaksanakan.</t>
  </si>
  <si>
    <t xml:space="preserve">Hubungan keluarga </t>
  </si>
  <si>
    <t>: isilah sesuai nomor kode hubungan keluarga antara Saudara dengan nama yang</t>
  </si>
  <si>
    <t xml:space="preserve">  tercantum dalam surat/tanda bukti kepemilikan harta (lihat nomor kode yang tertera di bagian bawah pada</t>
  </si>
  <si>
    <t xml:space="preserve">  halaman formulir tersebut).</t>
  </si>
  <si>
    <t>: Isilah dengan Kode Asal Usul perolehan kekayaan (lihat nomor kode yang tertera di bagian bawah pada</t>
  </si>
  <si>
    <t xml:space="preserve">  halaman formulir tersebut). Untuk pilihan 2 s/d 7 harus melengkapi formulir LHKPN MODEL KPK-A hal. 23.</t>
  </si>
  <si>
    <t>: Jumlah : Isilah Jumlah/satuan pada saat pelaporan. Satuan : Isilah Satuan (gunakan kaidah umum satuan</t>
  </si>
  <si>
    <t xml:space="preserve">  yang berlaku), Contoh : ikan bisa menggunakan satuan Ton atau Kg.</t>
  </si>
  <si>
    <t>: Isilah dengan Tahun Perolehan/Tahun produksi kekayaan tersebut.</t>
  </si>
  <si>
    <t>Kolom 10</t>
  </si>
  <si>
    <t>: Isilah dengan Nilai yang sesuai harga pasar pada saat pelaporan. Nilai saat pelaporan adalah nilai barang</t>
  </si>
  <si>
    <t xml:space="preserve">  modal selain tanah, bangunan, alat transportasi dan mesin lainnya yang sudah dicantumkan pada</t>
  </si>
  <si>
    <t xml:space="preserve">  halaman sebelumnya.</t>
  </si>
  <si>
    <t>- Foto copy bukti kepemilikan usaha (ijin usaha).</t>
  </si>
  <si>
    <t xml:space="preserve">  Jika menggunakan lebih dari satu lembar halaman ini, isilah Subtotal pada setiap lembar dan isilah Total-nya pada lembar terakhir.</t>
  </si>
  <si>
    <t>III.2.3. HARTA BERGERAK LAINNYA</t>
  </si>
  <si>
    <t>XIII. SURAT PERNYATAAN TENTANG HARTA KEKAYAAN HIBAH/WARISAN/HADIAH</t>
  </si>
  <si>
    <t>Termasuk dalam kelompok ini seluruh jenis benda bergerak lainnya yang dimiliki, yang berupa :</t>
  </si>
  <si>
    <t>• Logam Mulia (emas batangan, emas perhiasan, platina batangan, platina perhiasan, logam mulia lainnya).</t>
  </si>
  <si>
    <t>Setiap pemberian atau penerimaan harta kekayaan yang berasal dari hibah/warisan/hadiah harus dinyatakan dalam</t>
  </si>
  <si>
    <t>• Batu Mulia (intan, berlian, batu mulia Iainnya).</t>
  </si>
  <si>
    <t>lembar Formulir Halaman 22.</t>
  </si>
  <si>
    <t>• Barang-barang Seni dan Antik (barang-barang seni, barang-barang-antik)</t>
  </si>
  <si>
    <t>Lembar Formulir ini dapat diperbanyak sesuai dengan keperluan, dengan memisahkan antara harta yang diterima dan harta yang diberikan.</t>
  </si>
  <si>
    <t>• Benda Bergerak Iainnya (mencakup semua benda bergerak lainnya yang dimiliki antara lain peralatan elektronik, furniture,</t>
  </si>
  <si>
    <t>: Isilah nama lengkap.</t>
  </si>
  <si>
    <t xml:space="preserve">  alat musik/olah raga, dll.).</t>
  </si>
  <si>
    <t xml:space="preserve">Jabatan </t>
  </si>
  <si>
    <t>: Isilah sesuai dengan nomor Kode Jenis Harta Bergerak Lainnya.</t>
  </si>
  <si>
    <t>: Isilah jenis dan jumlah Harta Kekayaan misalnya: 2 unit mobil,1 Ha tanah.</t>
  </si>
  <si>
    <t xml:space="preserve">  Contoh : Emas Perhiasan kode jenis-nya adalah 1.2.</t>
  </si>
  <si>
    <t>: Isilah nilai perolehan harta hibah/warisan/hadiah.</t>
  </si>
  <si>
    <t xml:space="preserve">: Isilah Nama Harta Kekayaan, misalnya sesuai isian kolom 2 bentuknya berupa kalung, gelang, cincin dan sejenisnya. </t>
  </si>
  <si>
    <t>: Isilah nama pemberi/penerima hibah/warisan/hadiah.</t>
  </si>
  <si>
    <t xml:space="preserve">  Untuk yg sejenis, nama harta tsb dapat dikelompokkan, contoh: 5 set kalung, 10 set gelang, dsb.</t>
  </si>
  <si>
    <t>: Isilah alamat pemberi/penerima hibah/warisan/hadiah.</t>
  </si>
  <si>
    <t>: Atas Nama : lsilah sesuai dengan nama yang tercantum dalam surat/tanda bukti kepemilikan.</t>
  </si>
  <si>
    <t>: Isilah nomor kode sesuai hubungan dengan Penyelenggara Negara sebagaimana disebut pada bagian</t>
  </si>
  <si>
    <t xml:space="preserve">  Hubungan keluarga : isilah sesuai nomor kode hubungan keluarga antara Saudara dengan nama yang tercantum</t>
  </si>
  <si>
    <t xml:space="preserve">  bawah halaman formulir ini.</t>
  </si>
  <si>
    <t xml:space="preserve">  dalam surat/tanda bukti kepemilikan harta (Iihat nomor kode yang tertera di bagian bawah pada halaman formulir tersebut).</t>
  </si>
  <si>
    <t>: Isilah tanggal, bulan, dan tahun peralihan harta.</t>
  </si>
  <si>
    <t>: lsilah dengan Kode Asal Usul perolehan kekayaan (lihat nomor kode yang tertera di bagian bawah pada halaman 9).</t>
  </si>
  <si>
    <t>: Isilah keterangan/penjelasan yang terkait jika diperlukan.</t>
  </si>
  <si>
    <t xml:space="preserve">  Untuk pilihan 2 s/d 7 harus melengkapi formulir LHKPN MODEL KPK-A halaman 23.</t>
  </si>
  <si>
    <t>: Jumlah : lsilah Jumlah kekayaan tersebut.</t>
  </si>
  <si>
    <t xml:space="preserve">  Satuan : lsilah Satuan kekayaan tersebut (gunakan kaidah umum satuan yang berlaku),</t>
  </si>
  <si>
    <t xml:space="preserve">  misalnya untuk emas perhiasan bisa menggunakan satuan gram.</t>
  </si>
  <si>
    <t>: Isilah dengan Periode Tahun Perolehan kekayaan tersebut.</t>
  </si>
  <si>
    <t>: Isilah dengan Harga Perolehan kekayaan tersebut.</t>
  </si>
  <si>
    <t>: lsilah Nilai Jual kekayaan sesuai harga pasar pada saat pelaporan.</t>
  </si>
  <si>
    <t>- Foto copy bukti kepemilikan atau bukti pembelian.</t>
  </si>
  <si>
    <t xml:space="preserve"> Jika menggunakan lebih dari satu lembar halaman ini, lsilah Subtotal pada setiap lembar dan isilah Total-nya pada lembar terakhir.</t>
  </si>
  <si>
    <t xml:space="preserve">Termasuk dalam kelompok ini semua Obligasi, Saham, penyertaan modal bukan dalam bentuk saham, dan bentuk Surat Berharga lainnya </t>
  </si>
  <si>
    <t>contoh: Reksadana, Future, Opsi, dll.</t>
  </si>
  <si>
    <t xml:space="preserve">  Contoh : Isi kode 2 apabila surat berharga tersebut adalah berupa Saham.</t>
  </si>
  <si>
    <t>: Isilah Nama Negara tempat surat berharga tersebut disimpan.</t>
  </si>
  <si>
    <t>: Isilah nomor kode Tempat Penyimpanan surat berharga tersebut</t>
  </si>
  <si>
    <t xml:space="preserve">  (lihat nomor kode yang tertera di bagian bawah pada halaman 10).</t>
  </si>
  <si>
    <t xml:space="preserve">  Contoh : Isi kode 2 apabila tempat penyimpanannya adalah di Bank Kustodian/Deposit Box.</t>
  </si>
  <si>
    <t>: Atas Nama : Isilah sesuai dengan nama yang tercantum datam surat/tanda bukti kepemilikan.</t>
  </si>
  <si>
    <t xml:space="preserve">  Hubungan Keluarga : isilah sesuai nomor kode hubungan keluarga antara Saudara dengan nama yang tercantum</t>
  </si>
  <si>
    <t xml:space="preserve">  dalam surat/tanda bukti kepemilikan harta. (lihat nomor kode yang tertera di bagian bawah pada halaman 10).</t>
  </si>
  <si>
    <t>: Isilah dengan kode Asal Usul perolehan kekayaan harta  (lihat nomor kode yang tertera di bagian bawah pada halaman 10).</t>
  </si>
  <si>
    <t xml:space="preserve">  Untuk pilihan 2 s/d 7 harus melengkapi Formulir LHKPN MODEL KPK-A halaman 23.</t>
  </si>
  <si>
    <t>: Isilah dengan Periode Tahun Investasi.</t>
  </si>
  <si>
    <t>: Isilah dengan Jumlah (lembar/lot) surat berharga tersebut/% kepemilikan.</t>
  </si>
  <si>
    <t>: Isilah Nama Perusahaan yang menerbitkan surat berharga tersebut/perusahaan Kustodian.</t>
  </si>
  <si>
    <t>: Isilah Nomor Kode Penempatan.</t>
  </si>
  <si>
    <t>Kolom 11</t>
  </si>
  <si>
    <t>: Isilah Nilai Jual surat berharga tersebut sesuai harga pasar pada saat pelaporan dalam Rp. atau US $.</t>
  </si>
  <si>
    <t>a. Foto copy statement of account (untuk obligasi atau saham yang diperjualbelikan) atau bukti kepemilikan lainnya.</t>
  </si>
  <si>
    <t>b. Foto copy anggaran dasar pendirian perusahaan dan seluruh perubahannya (untuk saham penyertaan).</t>
  </si>
  <si>
    <t>Jika menggunakan lebih dari satu lembar halaman ini, isilah Subtotal pada setiap lembar dan isilah Total-nya pada lembar terakhir.</t>
  </si>
  <si>
    <r>
      <t>: Isilah Luas Tanah dalam satuan m</t>
    </r>
    <r>
      <rPr>
        <vertAlign val="superscript"/>
        <sz val="10"/>
        <color indexed="8"/>
        <rFont val="Arial"/>
        <family val="2"/>
      </rPr>
      <t>2</t>
    </r>
    <r>
      <rPr>
        <sz val="10"/>
        <color indexed="8"/>
        <rFont val="Arial"/>
        <family val="2"/>
      </rPr>
      <t xml:space="preserve"> sesuai dengan dokumen bukti kepemilikan, surat tanah dan atau</t>
    </r>
  </si>
  <si>
    <r>
      <t xml:space="preserve">  Luas Bangunan dalam m</t>
    </r>
    <r>
      <rPr>
        <vertAlign val="superscript"/>
        <sz val="10"/>
        <color indexed="8"/>
        <rFont val="Arial"/>
        <family val="2"/>
      </rPr>
      <t>2</t>
    </r>
    <r>
      <rPr>
        <sz val="10"/>
        <color indexed="8"/>
        <rFont val="Arial"/>
        <family val="2"/>
      </rPr>
      <t xml:space="preserve"> sesuai dengan keadaan sebenamya. Isilah No. Surat Tanah sesuai dengan</t>
    </r>
  </si>
  <si>
    <t>FORMULIR LHKPN KPK A FORMAT EXCEL</t>
  </si>
  <si>
    <t xml:space="preserve">1.  </t>
  </si>
  <si>
    <t>Formulir LHKPN A Format excel ini dibuat untuk mempermudah dan memberi pilihan kepada pengguna dalam pengisian formulir LHKPN KPK A</t>
  </si>
  <si>
    <t>2.</t>
  </si>
  <si>
    <r>
      <t xml:space="preserve">Peringatan 'Macro' pada saat membuka file ini bukanlah macro virus tapi macro yang kami gunakan dalam menyiapkan formulir LHKPN KPK A Fomat Excel ini. Anda bisa memilih option </t>
    </r>
    <r>
      <rPr>
        <b/>
        <sz val="10"/>
        <color indexed="62"/>
        <rFont val="Verdana"/>
        <family val="2"/>
      </rPr>
      <t>enable macro</t>
    </r>
    <r>
      <rPr>
        <sz val="10"/>
        <rFont val="Verdana"/>
        <family val="2"/>
      </rPr>
      <t xml:space="preserve"> pada saat membuka file excel ini, hal ini diperlukan agar anda dapat mempergunakan fitur combo box yang sudah kami persiapkan.</t>
    </r>
  </si>
  <si>
    <t xml:space="preserve">3.  </t>
  </si>
  <si>
    <t>Dilarang mengganti isi dan format formulir ini,  bila mengganti dengan sengaja akan dikenakan sanksi pemalsuan dokumen negara.</t>
  </si>
  <si>
    <t>4.</t>
  </si>
  <si>
    <t>Isikan Informasi yang akan anda berikan pada kolom yang sudah tersedia ( …… atau            )</t>
  </si>
  <si>
    <t>5.</t>
  </si>
  <si>
    <t xml:space="preserve">Untuk menambahkan halaman maka perintah yang harus dijalankan adalah : </t>
  </si>
  <si>
    <t>a. Pastikan anda berada dalam halaman (worksheet) yang ingin ditambahkan</t>
  </si>
  <si>
    <r>
      <t xml:space="preserve">b. Command : </t>
    </r>
    <r>
      <rPr>
        <b/>
        <u val="single"/>
        <sz val="10"/>
        <rFont val="Verdana"/>
        <family val="2"/>
      </rPr>
      <t>E</t>
    </r>
    <r>
      <rPr>
        <b/>
        <sz val="10"/>
        <rFont val="Verdana"/>
        <family val="2"/>
      </rPr>
      <t>dit&gt;</t>
    </r>
    <r>
      <rPr>
        <b/>
        <u val="single"/>
        <sz val="10"/>
        <rFont val="Verdana"/>
        <family val="2"/>
      </rPr>
      <t>M</t>
    </r>
    <r>
      <rPr>
        <b/>
        <sz val="10"/>
        <rFont val="Verdana"/>
        <family val="2"/>
      </rPr>
      <t>ove or Copy Sheet</t>
    </r>
  </si>
  <si>
    <r>
      <t xml:space="preserve">c. Pada layar Move or Copy Sheet (lihat gambar a.), check </t>
    </r>
    <r>
      <rPr>
        <b/>
        <sz val="10"/>
        <rFont val="Wingdings"/>
        <family val="0"/>
      </rPr>
      <t>x</t>
    </r>
    <r>
      <rPr>
        <b/>
        <sz val="10"/>
        <rFont val="Verdana"/>
        <family val="2"/>
      </rPr>
      <t xml:space="preserve"> Create a copy</t>
    </r>
  </si>
  <si>
    <t>d. Pada 'Text Box' pilih halaman dimana halaman baru akan ditempatkan.</t>
  </si>
  <si>
    <t>6.</t>
  </si>
  <si>
    <t xml:space="preserve">Jika anda tidak dapat menjalankan combo box (kotak pilihan) maka anda harus merubah security level dari excel anda dengan cara sbb:                                    1. Simpan (save) file ke dalam harddisk kerja
2. buka file dari harddisk
3. jalankan command : Tools &gt; Option &gt; Security &gt; Macro Security
4. Pilih Low Security Level
5. Save File
6. Close File
7. Open File 
</t>
  </si>
  <si>
    <t>A</t>
  </si>
  <si>
    <t>Lembar untuk KPK</t>
  </si>
  <si>
    <t>Lembar untuk Penyelenggara Negara</t>
  </si>
  <si>
    <t>KOMISI PEMBERANTASAN KORUPSI</t>
  </si>
  <si>
    <t>REPUBLIK INDONESIA</t>
  </si>
  <si>
    <t>Kotak Pos 575 Jakarta 10900</t>
  </si>
  <si>
    <t>TANDA TERIMA PENYERAHAN FORMULIR</t>
  </si>
  <si>
    <t>LAPORAN HARTA KEKAYAAN PENYELENGGARA NEGARA</t>
  </si>
  <si>
    <t>(MODEL KPK-A)</t>
  </si>
  <si>
    <t xml:space="preserve">  Atas Nama</t>
  </si>
  <si>
    <t>:</t>
  </si>
  <si>
    <t>..........................................................................</t>
  </si>
  <si>
    <t xml:space="preserve">  Jabatan</t>
  </si>
  <si>
    <t xml:space="preserve">  Bidang</t>
  </si>
  <si>
    <t>Eksekutiif / Legislatif / Yudikatif / BUMN-D</t>
  </si>
  <si>
    <t xml:space="preserve">  Lembaga</t>
  </si>
  <si>
    <t xml:space="preserve">  Tingkat</t>
  </si>
  <si>
    <t xml:space="preserve">  Pusat</t>
  </si>
  <si>
    <t xml:space="preserve"> Daerah</t>
  </si>
  <si>
    <t xml:space="preserve">  Unit Kerja</t>
  </si>
  <si>
    <t>...................,........................</t>
  </si>
  <si>
    <t>Yang menerima</t>
  </si>
  <si>
    <t>Yang menyerahkan</t>
  </si>
  <si>
    <t>(</t>
  </si>
  <si>
    <t>)</t>
  </si>
  <si>
    <t xml:space="preserve">  Jabatan      :</t>
  </si>
  <si>
    <t>........................</t>
  </si>
  <si>
    <t xml:space="preserve">  Alamat Kantor :</t>
  </si>
  <si>
    <t xml:space="preserve">  No. Telepon  :</t>
  </si>
  <si>
    <t>*) Coret yang tidak perlu</t>
  </si>
  <si>
    <t>TIDAK DIPERJUALBELIKAN</t>
  </si>
  <si>
    <t>LHKPN MODEL KPK-A</t>
  </si>
  <si>
    <t>Halaman i</t>
  </si>
  <si>
    <t>PENYELENGGARA NEGARA YANG BERKEWAJIBAN MENGISI FORMULIR LHKPN MODEL KPK-A</t>
  </si>
  <si>
    <t>1.</t>
  </si>
  <si>
    <t>Formulir LHKPN Model KPK-A, diisi oleh Penyelenggara Negara yang berdasarkan Undang-Undang No. 28 tahun 1999 tentang Penyelenggara Negara yang bersih dan Bebas dari Korupsi, Kolusi, dan Nepotisme dan atau Peraturan yang berlaku di lingkungan instansinya, berkewajiban untuk melaporkan dan mengumumkan kekayaannya.</t>
  </si>
  <si>
    <t>Formulir LHKPN Model KPK-A hanya diisi oleh Penyelenggara Negara, yang untuk pertama kalinya melaporkan Harta Kekayaannya</t>
  </si>
  <si>
    <t>3.</t>
  </si>
  <si>
    <t>Bacalah Petunjuk Pengisian LHKPN Model KPK-A dengan teliti dan seksama sebelum mengisi formulir.</t>
  </si>
  <si>
    <t>Halaman ii</t>
  </si>
  <si>
    <t>Halaman</t>
  </si>
  <si>
    <t>Jumlah</t>
  </si>
  <si>
    <t xml:space="preserve">                                                                                                                DAFTAR ISI</t>
  </si>
  <si>
    <t>i</t>
  </si>
  <si>
    <t xml:space="preserve">  DAFTAR ISI</t>
  </si>
  <si>
    <t>ii</t>
  </si>
  <si>
    <t>I.</t>
  </si>
  <si>
    <t>DATA PRIBADI</t>
  </si>
  <si>
    <t>I.1.</t>
  </si>
  <si>
    <t>i.2.</t>
  </si>
  <si>
    <t>RIWAYAT JABATAN</t>
  </si>
  <si>
    <t>II.</t>
  </si>
  <si>
    <t>DATA KELUARGA</t>
  </si>
  <si>
    <t>II.1.</t>
  </si>
  <si>
    <t>DATA ISTRI/SUAMI</t>
  </si>
  <si>
    <t>II.2.</t>
  </si>
  <si>
    <t>DATA ANAK YANG MASIH MENJADI TANGGUNGAN</t>
  </si>
  <si>
    <t>II.3.</t>
  </si>
  <si>
    <t>DATA ANAK YANG TIDAK MENJADI TANGGUNGAN</t>
  </si>
  <si>
    <t>III.</t>
  </si>
  <si>
    <t>HARTA KEKAYAAN</t>
  </si>
  <si>
    <t>III.1.</t>
  </si>
  <si>
    <t>HARTA TIDAK BERGERAK (TANAH DAN BANGUNAN)</t>
  </si>
  <si>
    <t>III.2.</t>
  </si>
  <si>
    <t>HARTA BERGERAK</t>
  </si>
  <si>
    <t>III.2.1.</t>
  </si>
  <si>
    <t>ALAT TRANSPORTASI DAN MESIN LAINNYA</t>
  </si>
  <si>
    <t>III.2.2</t>
  </si>
  <si>
    <t>PERTERNAKAN, PERIKANAN, PERKEBUNAN, PERTANIAN, KEHUTANAN, PERTAMBANGAN DAN USAHA LAINNYA</t>
  </si>
  <si>
    <t>III.2.3</t>
  </si>
  <si>
    <t>HARTA BERGERAK LAINNYA</t>
  </si>
  <si>
    <t>III.3.</t>
  </si>
  <si>
    <t>SURAT BERHARGA</t>
  </si>
  <si>
    <t>III.4.</t>
  </si>
  <si>
    <t>UANG TUNAI, DEPOSITO, GIRO, TABUNGAN DAN SETARA KAS LAINNYA</t>
  </si>
  <si>
    <t>III.5.</t>
  </si>
  <si>
    <t>PIUTANG</t>
  </si>
  <si>
    <t>III.6.</t>
  </si>
  <si>
    <t>HUTANG</t>
  </si>
  <si>
    <t>IV</t>
  </si>
  <si>
    <t>RINGKASAN HARTA KEKAYAAN PENYELENGGARA NEGARA</t>
  </si>
  <si>
    <t>V</t>
  </si>
  <si>
    <t>PENGHASILAN PENYELENGGAR NEGARA</t>
  </si>
  <si>
    <t>V.1.</t>
  </si>
  <si>
    <t>PENGHASILAN DARI JABATAN (PER BULAN)</t>
  </si>
  <si>
    <t>V.2.</t>
  </si>
  <si>
    <t>PENGHASILAN DARI KEKAYAAN YANG DIMILIKI (PER TAHUN)</t>
  </si>
  <si>
    <t>V.3.</t>
  </si>
  <si>
    <t>PENGHASILAN DARI PROFESI/KEAHLIAN (PER TAHUN)</t>
  </si>
  <si>
    <t>VI.</t>
  </si>
  <si>
    <t>PENGHASILAN ISTRI/SUAMI PENYELENGGARA NEGARA</t>
  </si>
  <si>
    <t>VI.1.</t>
  </si>
  <si>
    <t>PENGHASILAN ISTRI/SUAMI DARI PEKERJAAN (PER BULAN)</t>
  </si>
  <si>
    <t>VI.2.</t>
  </si>
  <si>
    <t>PENGHASILAN ISTRI/SUAMI DARI PEROFESI/KEAHLIAN (PER TAHUN)</t>
  </si>
  <si>
    <t>VII.</t>
  </si>
  <si>
    <t>PENGELUARAN</t>
  </si>
  <si>
    <t>VIII.</t>
  </si>
  <si>
    <t>SURAT PERNYATAAN</t>
  </si>
  <si>
    <t>IX.</t>
  </si>
  <si>
    <t>SURAT KUASA MENGUMUMKAN HARTA KEKAYAAN</t>
  </si>
  <si>
    <t>X.</t>
  </si>
  <si>
    <t>SURAT KUASA</t>
  </si>
  <si>
    <t>XI.</t>
  </si>
  <si>
    <t>LAMPIRAN SURAT KUASA</t>
  </si>
  <si>
    <t>XII.</t>
  </si>
  <si>
    <t>SURAT KUASA PERSETUJUAN ATAS REKENING BERSAMA (JOINT ACCOUNT)</t>
  </si>
  <si>
    <t>XIII.</t>
  </si>
  <si>
    <t>SURAT PERNYATAAN TENTANG HARTA KEKAYAAN HIBAH/WARISAN/HADIAH</t>
  </si>
  <si>
    <t>NOPEG</t>
  </si>
  <si>
    <t>NIP</t>
  </si>
  <si>
    <t>Pas Foto</t>
  </si>
  <si>
    <t>NRP</t>
  </si>
  <si>
    <t>Berwarna</t>
  </si>
  <si>
    <t>NRK</t>
  </si>
  <si>
    <t>4x6</t>
  </si>
  <si>
    <t>LAINNYA</t>
  </si>
  <si>
    <t>terbaru</t>
  </si>
  <si>
    <t>FORMULIR LAPORAN HARTA KEKAYAAN PENYELENGGARA NEGARA</t>
  </si>
  <si>
    <t>PER  :</t>
  </si>
  <si>
    <t>Tgl.</t>
  </si>
  <si>
    <t>Bln.</t>
  </si>
  <si>
    <t>Thn.</t>
  </si>
  <si>
    <t>Nama</t>
  </si>
  <si>
    <t>Nopeg/NIP/NRP/NRK *)</t>
  </si>
  <si>
    <t>Jabatan</t>
  </si>
  <si>
    <t>Unit Kerja</t>
  </si>
  <si>
    <t>Lembaga</t>
  </si>
  <si>
    <t xml:space="preserve">     Halaman ke 1 dari 23</t>
  </si>
  <si>
    <t>I. DATA PRIBADI</t>
  </si>
  <si>
    <t>I.1. DATA PRIBADI</t>
  </si>
  <si>
    <t>Nama Lengkap</t>
  </si>
  <si>
    <t>Nomor KTP</t>
  </si>
  <si>
    <t>Jenis Kelamin</t>
  </si>
  <si>
    <t>Laki-laki</t>
  </si>
  <si>
    <t>Perempuan</t>
  </si>
  <si>
    <t>Tempat/Tgl. Lahir</t>
  </si>
  <si>
    <t>/</t>
  </si>
  <si>
    <t>-</t>
  </si>
  <si>
    <t>Pendidikan Tertinggi</t>
  </si>
  <si>
    <t>SD</t>
  </si>
  <si>
    <t>SLTP</t>
  </si>
  <si>
    <t>SLTA</t>
  </si>
  <si>
    <t>SM/D3</t>
  </si>
  <si>
    <t>S1/D4</t>
  </si>
  <si>
    <t>S2/SP1</t>
  </si>
  <si>
    <t>S3/SP2</t>
  </si>
  <si>
    <t>Agama</t>
  </si>
  <si>
    <t>Islam</t>
  </si>
  <si>
    <t>Kristen Protestan</t>
  </si>
  <si>
    <t>Katolik</t>
  </si>
  <si>
    <t>Hindu</t>
  </si>
  <si>
    <t>Budha</t>
  </si>
  <si>
    <t>Lainnya</t>
  </si>
  <si>
    <t>Status Perkawinan</t>
  </si>
  <si>
    <t>Kawin</t>
  </si>
  <si>
    <t>Tidak Kawin</t>
  </si>
  <si>
    <t>Janda/Duda</t>
  </si>
  <si>
    <t>NPWP</t>
  </si>
  <si>
    <t>Alamat Pekerjaan</t>
  </si>
  <si>
    <t>Jalan</t>
  </si>
  <si>
    <t>Nomor</t>
  </si>
  <si>
    <t xml:space="preserve">         </t>
  </si>
  <si>
    <t>Kabupaten/Kota *)</t>
  </si>
  <si>
    <t>Provinsi</t>
  </si>
  <si>
    <t>No. Telepon</t>
  </si>
  <si>
    <t>Negara</t>
  </si>
  <si>
    <t>Kode Pos</t>
  </si>
  <si>
    <t>No. Fax</t>
  </si>
  <si>
    <t>Email</t>
  </si>
  <si>
    <t>Alamat Rumah</t>
  </si>
  <si>
    <t>RT/RW</t>
  </si>
  <si>
    <t>Desa/Kelurahan *)</t>
  </si>
  <si>
    <t>Kecamatan</t>
  </si>
  <si>
    <t>No. HP</t>
  </si>
  <si>
    <t>Keterangan  :  1. Nama tidak disingkat &amp; dicantumkan gelar.</t>
  </si>
  <si>
    <t xml:space="preserve">                        2. Dilampirkan salinan atau foto copy KTP. </t>
  </si>
  <si>
    <r>
      <t xml:space="preserve">                        </t>
    </r>
    <r>
      <rPr>
        <sz val="8"/>
        <rFont val="Arial"/>
        <family val="2"/>
      </rPr>
      <t xml:space="preserve">3. Dilamprkan salinan / copy NPWP.                            </t>
    </r>
    <r>
      <rPr>
        <vertAlign val="superscript"/>
        <sz val="8"/>
        <rFont val="Arial"/>
        <family val="2"/>
      </rPr>
      <t>*)</t>
    </r>
    <r>
      <rPr>
        <sz val="8"/>
        <rFont val="Arial"/>
        <family val="2"/>
      </rPr>
      <t xml:space="preserve">  Coret yang tidak perlu</t>
    </r>
  </si>
  <si>
    <t xml:space="preserve">     Halaman ke 2 dari 23</t>
  </si>
  <si>
    <r>
      <t xml:space="preserve">I.2. RIWAYAT JABATAN </t>
    </r>
    <r>
      <rPr>
        <b/>
        <vertAlign val="superscript"/>
        <sz val="10"/>
        <rFont val="Arial"/>
        <family val="2"/>
      </rPr>
      <t>*)</t>
    </r>
  </si>
  <si>
    <t>Periode Jabatan</t>
  </si>
  <si>
    <t>No.</t>
  </si>
  <si>
    <t>Nama Instansi</t>
  </si>
  <si>
    <t>Nomor Surat Keputusan</t>
  </si>
  <si>
    <t>Terhitung Mulai Tanggal</t>
  </si>
  <si>
    <t>Sampai Dengan</t>
  </si>
  <si>
    <t>( Tgl - Bln - Thn )</t>
  </si>
  <si>
    <t>Tgl</t>
  </si>
  <si>
    <t>Bln</t>
  </si>
  <si>
    <t>Thn</t>
  </si>
  <si>
    <t>7.</t>
  </si>
  <si>
    <t>Keterangan :</t>
  </si>
  <si>
    <t>Lampirkan salinan / copy SK jabatan terakhir</t>
  </si>
  <si>
    <t xml:space="preserve">     Halaman ke 3 dari 23</t>
  </si>
  <si>
    <r>
      <t xml:space="preserve">II. DATA KELUARGA </t>
    </r>
    <r>
      <rPr>
        <b/>
        <vertAlign val="superscript"/>
        <sz val="10"/>
        <rFont val="Arial"/>
        <family val="2"/>
      </rPr>
      <t>*)</t>
    </r>
  </si>
  <si>
    <r>
      <t xml:space="preserve">II.1. DATA ISTRI/SUAMI </t>
    </r>
    <r>
      <rPr>
        <b/>
        <vertAlign val="superscript"/>
        <sz val="10"/>
        <rFont val="Arial"/>
        <family val="2"/>
      </rPr>
      <t>**)</t>
    </r>
  </si>
  <si>
    <t xml:space="preserve">    Jumlah Isteri / Suami :</t>
  </si>
  <si>
    <r>
      <t xml:space="preserve">orang </t>
    </r>
    <r>
      <rPr>
        <vertAlign val="superscript"/>
        <sz val="8"/>
        <rFont val="Arial"/>
        <family val="2"/>
      </rPr>
      <t>***)</t>
    </r>
  </si>
  <si>
    <t>Nama Istri/Suami   dan Foto</t>
  </si>
  <si>
    <t>Tempat / Tanggal Lahir         (Tgl-Bln-Thn)</t>
  </si>
  <si>
    <t>Tempat / Tanggal Nikah         (Tgl-Bln-Thn)</t>
  </si>
  <si>
    <t>Pekerjaan</t>
  </si>
  <si>
    <t>Jl.</t>
  </si>
  <si>
    <t>RT.</t>
  </si>
  <si>
    <t>RW.</t>
  </si>
  <si>
    <t>Kelurahan/Desa **)</t>
  </si>
  <si>
    <t>Foto</t>
  </si>
  <si>
    <t>Kab./Kota **)</t>
  </si>
  <si>
    <t>2 x 3</t>
  </si>
  <si>
    <t>*) Lembaran ini dapat diperbanyak sesuai dengan kebutuhan</t>
  </si>
  <si>
    <t>***) Isikan jumlah istri / suami yang dilaporkan</t>
  </si>
  <si>
    <t>**) Coret yang tidak perlu</t>
  </si>
  <si>
    <t xml:space="preserve">     Halaman ke 4 dari 23</t>
  </si>
  <si>
    <t>II.2. DATA ANAK YANG MASIH MENJADI TANGGUNGAN *)</t>
  </si>
  <si>
    <t xml:space="preserve">   Jumlah :</t>
  </si>
  <si>
    <r>
      <t xml:space="preserve">orang </t>
    </r>
    <r>
      <rPr>
        <vertAlign val="superscript"/>
        <sz val="8"/>
        <rFont val="Arial"/>
        <family val="2"/>
      </rPr>
      <t>**)</t>
    </r>
  </si>
  <si>
    <t>Nama Anak / Jenis Kelamin /</t>
  </si>
  <si>
    <t>Tempat / Tanggal Lahir</t>
  </si>
  <si>
    <t>Nama &amp; Alamat Sekolah / Perguruan Tinggi</t>
  </si>
  <si>
    <t>Status</t>
  </si>
  <si>
    <t>(Tgl-Bln-Thn)</t>
  </si>
  <si>
    <t>Nama Sekolah / Perguruan Tinggi :</t>
  </si>
  <si>
    <t>Jl</t>
  </si>
  <si>
    <r>
      <t xml:space="preserve">Kelurahan/Desa </t>
    </r>
    <r>
      <rPr>
        <b/>
        <vertAlign val="superscript"/>
        <sz val="8"/>
        <rFont val="Arial"/>
        <family val="2"/>
      </rPr>
      <t>***)</t>
    </r>
  </si>
  <si>
    <t>Pria</t>
  </si>
  <si>
    <t>Alamat :</t>
  </si>
  <si>
    <t>Wanita</t>
  </si>
  <si>
    <t>Kandung</t>
  </si>
  <si>
    <r>
      <t xml:space="preserve">Kab./Kota </t>
    </r>
    <r>
      <rPr>
        <b/>
        <vertAlign val="superscript"/>
        <sz val="8"/>
        <rFont val="Arial"/>
        <family val="2"/>
      </rPr>
      <t>***)</t>
    </r>
  </si>
  <si>
    <t>Tiri</t>
  </si>
  <si>
    <t>Angkat</t>
  </si>
  <si>
    <t>**) Isikan jumlah anak yang masih menjadi tanggungan yang dilaporkan</t>
  </si>
  <si>
    <t>***) Coret yang tidak perlu</t>
  </si>
  <si>
    <t xml:space="preserve">     Halaman ke 5 dari 23</t>
  </si>
  <si>
    <t>II.3. DATA ANAK YANG TIDAK MENJADI TANGGUNGAN *)</t>
  </si>
  <si>
    <t>Nama &amp; Alamat Kantor</t>
  </si>
  <si>
    <t>Nama Kantor:</t>
  </si>
  <si>
    <t>Halaman ke 6 dari 23</t>
  </si>
  <si>
    <t>III. HARTA KEKAYAAN</t>
  </si>
  <si>
    <t>III.1. HARTA TIDAK BERGERAK (TANAH DAN BANGUNAN)</t>
  </si>
  <si>
    <t>Lokasi / Alamat</t>
  </si>
  <si>
    <t xml:space="preserve">Luas Tanah / </t>
  </si>
  <si>
    <t>Atas Nama/</t>
  </si>
  <si>
    <t>Asal Usul</t>
  </si>
  <si>
    <t>Tahun</t>
  </si>
  <si>
    <t xml:space="preserve">Nilai </t>
  </si>
  <si>
    <t>NJOP Saat Pelaporan</t>
  </si>
  <si>
    <t>Luas Bangunan</t>
  </si>
  <si>
    <r>
      <t>Hub. Keluarga</t>
    </r>
    <r>
      <rPr>
        <b/>
        <vertAlign val="superscript"/>
        <sz val="8"/>
        <rFont val="Arial"/>
        <family val="2"/>
      </rPr>
      <t>1)</t>
    </r>
  </si>
  <si>
    <r>
      <t>Kekayaan</t>
    </r>
    <r>
      <rPr>
        <b/>
        <vertAlign val="superscript"/>
        <sz val="8"/>
        <rFont val="Arial"/>
        <family val="2"/>
      </rPr>
      <t>2)</t>
    </r>
  </si>
  <si>
    <t>Perolehan</t>
  </si>
  <si>
    <t>NJOPxLuas Tanah/Bangunan</t>
  </si>
  <si>
    <t>No. Surat Tanah</t>
  </si>
  <si>
    <t>Tanah</t>
  </si>
  <si>
    <t>Dari</t>
  </si>
  <si>
    <t>Kel./Desa</t>
  </si>
  <si>
    <t>(M2)</t>
  </si>
  <si>
    <t>s.d</t>
  </si>
  <si>
    <t>Rp.</t>
  </si>
  <si>
    <t>1. Yg Bersangkutan</t>
  </si>
  <si>
    <t>Kec.</t>
  </si>
  <si>
    <t>2. Isteri/Suami</t>
  </si>
  <si>
    <t>Bangunan</t>
  </si>
  <si>
    <t>3. Anak</t>
  </si>
  <si>
    <t>4. Lainnya</t>
  </si>
  <si>
    <t>Kab./Kota</t>
  </si>
  <si>
    <t>…………………………………</t>
  </si>
  <si>
    <t xml:space="preserve">Sub Total / Total </t>
  </si>
  <si>
    <r>
      <t>1)</t>
    </r>
    <r>
      <rPr>
        <sz val="7"/>
        <rFont val="Arial"/>
        <family val="0"/>
      </rPr>
      <t xml:space="preserve"> Hubungan keluarga dengan penyelenggara Negara</t>
    </r>
  </si>
  <si>
    <r>
      <t>2)</t>
    </r>
    <r>
      <rPr>
        <sz val="7"/>
        <rFont val="Arial"/>
        <family val="0"/>
      </rPr>
      <t xml:space="preserve"> Asal Usul kekayaan</t>
    </r>
  </si>
  <si>
    <t>1. Lampirkan salinan copy surat bukti kepemilikan.</t>
  </si>
  <si>
    <t>1. Yang bersangkutan</t>
  </si>
  <si>
    <t>1. Hasil Sendiri</t>
  </si>
  <si>
    <t>4. Hasil Sendiri dan Warisan</t>
  </si>
  <si>
    <t>7. hasil Sendiri, warisan dan Hibah</t>
  </si>
  <si>
    <t>(Sertifikat / akte jual beli dan SPPT PBB terakhir pada masing-masing lokasi tanah)</t>
  </si>
  <si>
    <t>2. Warisan</t>
  </si>
  <si>
    <t>5. Hasil Sendiri dan Hibah</t>
  </si>
  <si>
    <t>2. Lembaran ini dapat diperbanyak sesuai dengan kebutuhan</t>
  </si>
  <si>
    <t>3. Hibah</t>
  </si>
  <si>
    <t>6. Warisan dan Hibah</t>
  </si>
  <si>
    <t xml:space="preserve">     Halaman ke 7 dari 23</t>
  </si>
  <si>
    <t>III.2. HARTA BERGERAK *)</t>
  </si>
  <si>
    <t>III.2.1.  ALAT TRANSPORTASI DAN MESIN LAINNYA</t>
  </si>
  <si>
    <r>
      <t xml:space="preserve">Kode Jenis </t>
    </r>
    <r>
      <rPr>
        <b/>
        <vertAlign val="superscript"/>
        <sz val="7"/>
        <rFont val="Arial"/>
        <family val="2"/>
      </rPr>
      <t>1)</t>
    </r>
    <r>
      <rPr>
        <b/>
        <sz val="7"/>
        <rFont val="Arial"/>
        <family val="2"/>
      </rPr>
      <t xml:space="preserve"> :        1. Kapal Laut             2. Pesawat Udara             3. Mobil             4. Sepeda Motor             5. Alat Transport Lainnya              6. Mesin Lainnya</t>
    </r>
  </si>
  <si>
    <r>
      <t>Kode Jenis</t>
    </r>
    <r>
      <rPr>
        <b/>
        <vertAlign val="superscript"/>
        <sz val="8"/>
        <rFont val="Arial"/>
        <family val="2"/>
      </rPr>
      <t xml:space="preserve">1)    </t>
    </r>
  </si>
  <si>
    <r>
      <t>Atas Nama /      Hubungan Keluarga</t>
    </r>
    <r>
      <rPr>
        <b/>
        <vertAlign val="superscript"/>
        <sz val="8"/>
        <rFont val="Arial"/>
        <family val="2"/>
      </rPr>
      <t>2)</t>
    </r>
  </si>
  <si>
    <r>
      <t>Asal Usul Kekayaan</t>
    </r>
    <r>
      <rPr>
        <b/>
        <vertAlign val="superscript"/>
        <sz val="8"/>
        <rFont val="Arial"/>
        <family val="2"/>
      </rPr>
      <t>3)</t>
    </r>
  </si>
  <si>
    <t>No. Polisi/ Merek / Model  / Tahun Pembuatan</t>
  </si>
  <si>
    <t>Tahun Perolehan</t>
  </si>
  <si>
    <t>Nilai Perolehan</t>
  </si>
  <si>
    <t>Nilai Jual Saat Pelaporan</t>
  </si>
  <si>
    <t>/DWT</t>
  </si>
  <si>
    <t>Sub Total / Total</t>
  </si>
  <si>
    <r>
      <t>1)</t>
    </r>
    <r>
      <rPr>
        <sz val="7"/>
        <rFont val="Arial"/>
        <family val="0"/>
      </rPr>
      <t xml:space="preserve"> Hubungan keuarga dengan penyelenggara Negara</t>
    </r>
  </si>
  <si>
    <t>1. Lamp salinan copy surat bukti kepemilikan.</t>
  </si>
  <si>
    <t>( BPKB dan STNK )</t>
  </si>
  <si>
    <t>2. Lembaran dapat diperbanyak sesuai dengan kebutuhan</t>
  </si>
  <si>
    <t xml:space="preserve">    Halaman ke 8 dari 23</t>
  </si>
  <si>
    <r>
      <t xml:space="preserve">III.2.2. PETERNAKAN,PERIKANAN,PERKEBUNAN,PERTANIAN,KEHUTANAN,PERTAMBANGAN DAN USAHA LAINNYA </t>
    </r>
    <r>
      <rPr>
        <b/>
        <vertAlign val="superscript"/>
        <sz val="10"/>
        <rFont val="Arial"/>
        <family val="2"/>
      </rPr>
      <t>*)</t>
    </r>
  </si>
  <si>
    <r>
      <t xml:space="preserve">Kode Jenis </t>
    </r>
    <r>
      <rPr>
        <vertAlign val="superscript"/>
        <sz val="7"/>
        <rFont val="Arial"/>
        <family val="2"/>
      </rPr>
      <t>1)</t>
    </r>
    <r>
      <rPr>
        <sz val="7"/>
        <rFont val="Arial"/>
        <family val="0"/>
      </rPr>
      <t xml:space="preserve"> :      1. Perternakan (ekor)         2. Perikanan (ton/kg)          3. Perkebunan (ton/m3)          4. Pertanian (ton/m3)         5. Kehutanan (ton/m3)           6. Pertambangan (ton)            7. Usaha Lainnya</t>
    </r>
  </si>
  <si>
    <t>1.Yg Bersangkutan</t>
  </si>
  <si>
    <t>Status Lahan / Tempat usaha</t>
  </si>
  <si>
    <r>
      <t>Atas Nama / Hubungan Keluarga</t>
    </r>
    <r>
      <rPr>
        <b/>
        <vertAlign val="superscript"/>
        <sz val="8"/>
        <rFont val="Arial"/>
        <family val="2"/>
      </rPr>
      <t>2)</t>
    </r>
  </si>
  <si>
    <t>Jumlah / Satuan</t>
  </si>
  <si>
    <t>2.Isteri/Suami</t>
  </si>
  <si>
    <t>Nama Jenis</t>
  </si>
  <si>
    <t>Lokasi/Negara</t>
  </si>
  <si>
    <t>Nilai Barang Modal Saat Pelaporan</t>
  </si>
  <si>
    <t>3.Anak</t>
  </si>
  <si>
    <t>4.Lainnya</t>
  </si>
  <si>
    <t>s.d.</t>
  </si>
  <si>
    <r>
      <t>2)</t>
    </r>
    <r>
      <rPr>
        <sz val="7"/>
        <rFont val="Arial"/>
        <family val="0"/>
      </rPr>
      <t xml:space="preserve"> Status Lahan</t>
    </r>
  </si>
  <si>
    <r>
      <t>3)</t>
    </r>
    <r>
      <rPr>
        <sz val="7"/>
        <rFont val="Arial"/>
        <family val="0"/>
      </rPr>
      <t xml:space="preserve"> Hubungan keuarga dengan penyelenggara Negara</t>
    </r>
  </si>
  <si>
    <r>
      <t>4)</t>
    </r>
    <r>
      <rPr>
        <sz val="7"/>
        <rFont val="Arial"/>
        <family val="0"/>
      </rPr>
      <t xml:space="preserve"> Asal Usul kekayaan</t>
    </r>
  </si>
  <si>
    <t>1.  Lampirkan salinan copy surat bukti kepemilikan.</t>
  </si>
  <si>
    <t>1. Milik</t>
  </si>
  <si>
    <t>2. Sewa</t>
  </si>
  <si>
    <t>3. Garapan</t>
  </si>
  <si>
    <t xml:space="preserve">     Halaman ke 9 dari 23</t>
  </si>
  <si>
    <t>III.2.3. HARTA BERGERAK LAINNYA TETAP</t>
  </si>
  <si>
    <t>Kode Jenis1)</t>
  </si>
  <si>
    <t>1. Logam Mulia</t>
  </si>
  <si>
    <t>2. Batu Mulia</t>
  </si>
  <si>
    <t>3. Barang-barang Seni dan Antik</t>
  </si>
  <si>
    <t>4. Logam Mulia</t>
  </si>
  <si>
    <t>1.1.</t>
  </si>
  <si>
    <t>Emas Batangan</t>
  </si>
  <si>
    <t>2.1.</t>
  </si>
  <si>
    <t>Intan</t>
  </si>
  <si>
    <t>3.1.</t>
  </si>
  <si>
    <t>Barang-barang seni</t>
  </si>
  <si>
    <t>4.1.</t>
  </si>
  <si>
    <t>Perabotan Rumah Tangga</t>
  </si>
  <si>
    <t>1.2.</t>
  </si>
  <si>
    <t>Emas Perhiasan</t>
  </si>
  <si>
    <t>2.2.</t>
  </si>
  <si>
    <t>Berlian</t>
  </si>
  <si>
    <t>3.2.</t>
  </si>
  <si>
    <t>Barang-barang antik</t>
  </si>
  <si>
    <t>4.2.</t>
  </si>
  <si>
    <t>Barang Elektronik</t>
  </si>
  <si>
    <t>1.3.</t>
  </si>
  <si>
    <t>Platina Batangan</t>
  </si>
  <si>
    <t>2.3.</t>
  </si>
  <si>
    <t>Batu Mulia Lainnya</t>
  </si>
  <si>
    <t>4.3.</t>
  </si>
  <si>
    <t>Alat mMusik / Olah Raga</t>
  </si>
  <si>
    <t>1.4.</t>
  </si>
  <si>
    <t>Platina Perhiasan</t>
  </si>
  <si>
    <t>4.4.</t>
  </si>
  <si>
    <t>Benda Bergerak lainnya</t>
  </si>
  <si>
    <t>1.5.</t>
  </si>
  <si>
    <t>Logam Mulia Lainnya</t>
  </si>
  <si>
    <t>Nama Harta Kekayaan</t>
  </si>
  <si>
    <t xml:space="preserve">Tahun Perolehan </t>
  </si>
  <si>
    <t xml:space="preserve">Nilai Perolehan </t>
  </si>
  <si>
    <t xml:space="preserve">           Halaman ke 10 dari 23</t>
  </si>
  <si>
    <t>III.3. SURAT BERHARGA</t>
  </si>
  <si>
    <r>
      <t>Kode Jenis</t>
    </r>
    <r>
      <rPr>
        <vertAlign val="superscript"/>
        <sz val="7"/>
        <rFont val="Arial"/>
        <family val="2"/>
      </rPr>
      <t>1)</t>
    </r>
    <r>
      <rPr>
        <sz val="7"/>
        <rFont val="Arial"/>
        <family val="2"/>
      </rPr>
      <t xml:space="preserve"> :     1. Obligasi          2. Saham           3. Surat berharga lainnya</t>
    </r>
  </si>
  <si>
    <r>
      <t>Kode Jenis</t>
    </r>
    <r>
      <rPr>
        <vertAlign val="superscript"/>
        <sz val="8"/>
        <rFont val="Arial"/>
        <family val="2"/>
      </rPr>
      <t xml:space="preserve">1)    </t>
    </r>
  </si>
  <si>
    <r>
      <t>Tempat</t>
    </r>
    <r>
      <rPr>
        <vertAlign val="superscript"/>
        <sz val="8"/>
        <rFont val="Arial"/>
        <family val="2"/>
      </rPr>
      <t>2)</t>
    </r>
  </si>
  <si>
    <r>
      <t>Atas Nama / Hubungan Keluarga</t>
    </r>
    <r>
      <rPr>
        <vertAlign val="superscript"/>
        <sz val="8"/>
        <rFont val="Arial"/>
        <family val="2"/>
      </rPr>
      <t>3)</t>
    </r>
  </si>
  <si>
    <r>
      <t>Asal Usul Kekayaan</t>
    </r>
    <r>
      <rPr>
        <vertAlign val="superscript"/>
        <sz val="8"/>
        <rFont val="Arial"/>
        <family val="2"/>
      </rPr>
      <t>4)</t>
    </r>
  </si>
  <si>
    <t>Tahun Investasi</t>
  </si>
  <si>
    <t>Jumlah Lembar / % kepemilikan</t>
  </si>
  <si>
    <t>Nama Perusahaan / Custodian</t>
  </si>
  <si>
    <t>No. Kode Penempatan</t>
  </si>
  <si>
    <r>
      <t xml:space="preserve">Nilai Jual Pada Saat Pelaporan </t>
    </r>
    <r>
      <rPr>
        <vertAlign val="superscript"/>
        <sz val="7"/>
        <rFont val="Arial"/>
        <family val="2"/>
      </rPr>
      <t>5)</t>
    </r>
  </si>
  <si>
    <t>US$</t>
  </si>
  <si>
    <t>1. Rumah</t>
  </si>
  <si>
    <t>2. Bank/Deposit Box</t>
  </si>
  <si>
    <t>3. Lainnya</t>
  </si>
  <si>
    <r>
      <t xml:space="preserve">5) </t>
    </r>
    <r>
      <rPr>
        <sz val="7"/>
        <rFont val="Arial"/>
        <family val="0"/>
      </rPr>
      <t>Isilah salah satu (Rp / US$)</t>
    </r>
  </si>
  <si>
    <t>1. Lamp salinan copy surat bukti kepemilikan surat berharga.</t>
  </si>
  <si>
    <t xml:space="preserve">  Akta Pendirian</t>
  </si>
  <si>
    <t>*) Lembaran dapat diperbanyak sesuai dengan kebutuhan</t>
  </si>
  <si>
    <r>
      <t xml:space="preserve">         </t>
    </r>
    <r>
      <rPr>
        <sz val="7"/>
        <rFont val="Arial"/>
        <family val="0"/>
      </rPr>
      <t>Halaman ke 11 dari 23</t>
    </r>
  </si>
  <si>
    <t>III.4. UANG TUNAI, DEPOSITO, GIRO, TABUNGAN DAN SETARA KAS LAINNYA</t>
  </si>
  <si>
    <r>
      <t>Kode Jenis</t>
    </r>
    <r>
      <rPr>
        <vertAlign val="superscript"/>
        <sz val="7"/>
        <rFont val="Arial"/>
        <family val="2"/>
      </rPr>
      <t>1)</t>
    </r>
    <r>
      <rPr>
        <sz val="7"/>
        <rFont val="Arial"/>
        <family val="2"/>
      </rPr>
      <t xml:space="preserve"> :     1. Uang Tunai          2. Deposito           3. Giro           4. Tabungan            5.  Setara Kas Lainnya</t>
    </r>
  </si>
  <si>
    <t>Lokasi Penyimpanan</t>
  </si>
  <si>
    <t>Nama Bank / Lembaga penyimpanan</t>
  </si>
  <si>
    <t>Tahun Buka Rekening</t>
  </si>
  <si>
    <r>
      <t xml:space="preserve">Saldo   Saat   Pelaporan </t>
    </r>
    <r>
      <rPr>
        <vertAlign val="superscript"/>
        <sz val="8"/>
        <rFont val="Arial"/>
        <family val="2"/>
      </rPr>
      <t>5)</t>
    </r>
  </si>
  <si>
    <r>
      <t xml:space="preserve">Negara - Tempat </t>
    </r>
    <r>
      <rPr>
        <vertAlign val="superscript"/>
        <sz val="8"/>
        <rFont val="Arial"/>
        <family val="2"/>
      </rPr>
      <t>2)</t>
    </r>
  </si>
  <si>
    <t>Nomor Rekening</t>
  </si>
  <si>
    <t>3 - 4</t>
  </si>
  <si>
    <r>
      <t>2)</t>
    </r>
    <r>
      <rPr>
        <sz val="7"/>
        <rFont val="Arial"/>
        <family val="0"/>
      </rPr>
      <t xml:space="preserve"> Tempat Penyimpanan</t>
    </r>
  </si>
  <si>
    <t>1.Yang bersangkutan</t>
  </si>
  <si>
    <t>(Rekening koran deposito giro dan buku tabungan)</t>
  </si>
  <si>
    <t>Lembaran dapat diperbanyak sesuai dgn kebutuhan</t>
  </si>
  <si>
    <r>
      <t xml:space="preserve">     </t>
    </r>
    <r>
      <rPr>
        <sz val="7"/>
        <rFont val="Arial"/>
        <family val="0"/>
      </rPr>
      <t>Halaman ke 12 dari 23</t>
    </r>
  </si>
  <si>
    <t>III.5. PIUTANG</t>
  </si>
  <si>
    <t>Nama Debitur</t>
  </si>
  <si>
    <r>
      <t xml:space="preserve">Bentuk Piutang </t>
    </r>
    <r>
      <rPr>
        <b/>
        <vertAlign val="superscript"/>
        <sz val="8"/>
        <rFont val="Arial"/>
        <family val="2"/>
      </rPr>
      <t>1)</t>
    </r>
  </si>
  <si>
    <t>Tanggal Transaksi (Tgl-Bln-Thn)</t>
  </si>
  <si>
    <t>Tanggal Jatuh Tempo (Tgl-Bln-Thn)</t>
  </si>
  <si>
    <t>Bentuk Agunan yang Diterima</t>
  </si>
  <si>
    <r>
      <t xml:space="preserve">Nilai Piutang Saat Pelaporan </t>
    </r>
    <r>
      <rPr>
        <b/>
        <vertAlign val="superscript"/>
        <sz val="8"/>
        <rFont val="Arial"/>
        <family val="2"/>
      </rPr>
      <t>5)</t>
    </r>
  </si>
  <si>
    <r>
      <t xml:space="preserve">2) </t>
    </r>
    <r>
      <rPr>
        <sz val="7"/>
        <rFont val="Arial"/>
        <family val="0"/>
      </rPr>
      <t>Bentuk Piutang</t>
    </r>
  </si>
  <si>
    <r>
      <t xml:space="preserve">3) </t>
    </r>
    <r>
      <rPr>
        <sz val="7"/>
        <rFont val="Arial"/>
        <family val="0"/>
      </rPr>
      <t>Isilah salah satu (Rp / US$)</t>
    </r>
  </si>
  <si>
    <t>1. Lampirkan salinan copy surat bukti piutang.</t>
  </si>
  <si>
    <t>1. Uang</t>
  </si>
  <si>
    <t xml:space="preserve">   Lembaran dapat diperbanyak sesuai dengan kebutuhan</t>
  </si>
  <si>
    <t>2. Barang</t>
  </si>
  <si>
    <t>Halaman ke 13 dari 23</t>
  </si>
  <si>
    <t>III.6. HUTANG</t>
  </si>
  <si>
    <t>Nama Kreditur</t>
  </si>
  <si>
    <r>
      <t>Bentuk Hutang</t>
    </r>
    <r>
      <rPr>
        <b/>
        <vertAlign val="superscript"/>
        <sz val="8"/>
        <rFont val="Arial"/>
        <family val="2"/>
      </rPr>
      <t>1)</t>
    </r>
  </si>
  <si>
    <t>Bentuk Agunan yang Dijaminkan / No. Kartu Kredit</t>
  </si>
  <si>
    <r>
      <t xml:space="preserve">Nilai Hutang Saat Pelaporan </t>
    </r>
    <r>
      <rPr>
        <b/>
        <vertAlign val="superscript"/>
        <sz val="8"/>
        <rFont val="Arial"/>
        <family val="2"/>
      </rPr>
      <t>5)</t>
    </r>
  </si>
  <si>
    <r>
      <t xml:space="preserve">2) </t>
    </r>
    <r>
      <rPr>
        <sz val="7"/>
        <rFont val="Arial"/>
        <family val="0"/>
      </rPr>
      <t>Bentuk Hutang</t>
    </r>
  </si>
  <si>
    <t>1. Lampirkan salinan copy surat bukti hutang.</t>
  </si>
  <si>
    <t>2. Kartu Kredit</t>
  </si>
  <si>
    <t>3. Barang</t>
  </si>
  <si>
    <r>
      <t xml:space="preserve"> </t>
    </r>
    <r>
      <rPr>
        <sz val="7"/>
        <rFont val="Arial"/>
        <family val="0"/>
      </rPr>
      <t>Halaman ke 14 dari 23</t>
    </r>
  </si>
  <si>
    <t>IV. RINGKASAN HARTA KEKAYAAN PENYELENGGARA NEGARA</t>
  </si>
  <si>
    <t>Posisi Per Tanggal :</t>
  </si>
  <si>
    <t>NOMOR</t>
  </si>
  <si>
    <t>NAMA HARTA KEKAYAAN</t>
  </si>
  <si>
    <t>TOTAL HARTA</t>
  </si>
  <si>
    <t>(Rp./US$)</t>
  </si>
  <si>
    <t>SUB TOTAL HARTA</t>
  </si>
  <si>
    <t>III.6</t>
  </si>
  <si>
    <t>HUTANG                                                                                                     (-)</t>
  </si>
  <si>
    <t>TOTAL HARTA KEKAYAAN</t>
  </si>
  <si>
    <t xml:space="preserve">     Halaman ke 15 dari 23</t>
  </si>
  <si>
    <t>V. PENGHASILAN PENYELENGGARA NEGARA *)</t>
  </si>
  <si>
    <t>V.1. PENGHASILAN DARI JABATAN (PER BULAN)</t>
  </si>
  <si>
    <t>Nama Lembaga / Perusahaan</t>
  </si>
  <si>
    <t>Gaji</t>
  </si>
  <si>
    <t>Tunjangan Jabatan</t>
  </si>
  <si>
    <t>Honorarium / Tunjangan Lain</t>
  </si>
  <si>
    <t>Potongan-potongan</t>
  </si>
  <si>
    <t>Penghasilan Bersih</t>
  </si>
  <si>
    <t>7=(3+4+5)-(6)</t>
  </si>
  <si>
    <t>TOTAL</t>
  </si>
  <si>
    <t>V.2. PENGHASILAN DARI KEKAYAAN YANG DIMILIKI (PER TAHUN)</t>
  </si>
  <si>
    <r>
      <t>Jenis Penghasilan</t>
    </r>
    <r>
      <rPr>
        <vertAlign val="superscript"/>
        <sz val="8"/>
        <rFont val="Arial"/>
        <family val="2"/>
      </rPr>
      <t>1)</t>
    </r>
    <r>
      <rPr>
        <sz val="8"/>
        <rFont val="Arial"/>
        <family val="0"/>
      </rPr>
      <t xml:space="preserve"> :</t>
    </r>
  </si>
  <si>
    <t>1. Sewa     2. Bunga Bank     3. Bunga Obligasi     4. Dividen     5. Jasa Giro     6. Surat Berharga Lainnya     7. Hasil Penjualan Produksi  8. Penghasilan Lainnya</t>
  </si>
  <si>
    <r>
      <t>Jenis Penghasilan</t>
    </r>
    <r>
      <rPr>
        <vertAlign val="superscript"/>
        <sz val="8"/>
        <rFont val="Arial"/>
        <family val="2"/>
      </rPr>
      <t>1)</t>
    </r>
  </si>
  <si>
    <t>Nama Harta Kekayaan yang Menimbulkan Penghasilan</t>
  </si>
  <si>
    <t>Nama Perusahaan / Badan Hukum / Perorangan</t>
  </si>
  <si>
    <t>Total Penghasilan Bersih</t>
  </si>
  <si>
    <t>(III.1 s/d III.5)</t>
  </si>
  <si>
    <t>V.3. PENGHASILAN DARI PROFESI / KEAHLIAN (PER TAHUN)</t>
  </si>
  <si>
    <t>1.Jasa Profesi     2. Keahlian Lainnya     3. Pensiunan Dari Jabatan Lain</t>
  </si>
  <si>
    <t>Halaman ke 16 dari 23</t>
  </si>
  <si>
    <t>VI. PENGHASILAN ISTRI / SUAMI PENYELENGGARA NEGARA *)</t>
  </si>
  <si>
    <t>V.1. PENGHASILAN ISTRI / SUAMI **) DARI JABATAN (PER BULAN)</t>
  </si>
  <si>
    <t>VI.2. PENGHASILAN ISTRI / SUAMI **) DARI PROFESI / KEAHLIAN (PER TAHUN)</t>
  </si>
  <si>
    <t>Nama Perusahaan / badan Hukum / Perorangan</t>
  </si>
  <si>
    <t xml:space="preserve">     Halaman ke 17 dari 23</t>
  </si>
  <si>
    <t>VII. PENGELUARAN *)</t>
  </si>
  <si>
    <t>Nama Pengeluaran</t>
  </si>
  <si>
    <t>Jenis Pengeluaran</t>
  </si>
  <si>
    <t>Pengeluaran Per Tahun</t>
  </si>
  <si>
    <t>Konsumsi Rumah Tangga</t>
  </si>
  <si>
    <t>US $</t>
  </si>
  <si>
    <t>Transportasi</t>
  </si>
  <si>
    <t>Pendidikan</t>
  </si>
  <si>
    <t>Kesehatan</t>
  </si>
  <si>
    <t>Rekreasi</t>
  </si>
  <si>
    <t>PPh Pribadi</t>
  </si>
  <si>
    <t>Pajak lainnya</t>
  </si>
  <si>
    <t>8.</t>
  </si>
  <si>
    <t>Pengeluaran Lainnya</t>
  </si>
  <si>
    <t>*) Isilah salah satu (Rp. / US $ )</t>
  </si>
  <si>
    <r>
      <t xml:space="preserve"> </t>
    </r>
    <r>
      <rPr>
        <sz val="7"/>
        <rFont val="Arial"/>
        <family val="0"/>
      </rPr>
      <t>Halaman ke 18 dari 23</t>
    </r>
  </si>
  <si>
    <t>VIII.  SURAT PERNYATAAN *)</t>
  </si>
  <si>
    <t>Yang bertanda-tangan di bawah ini :---------------------------------------------------------------------------------------------------------------------------------------------------------------------------</t>
  </si>
  <si>
    <t xml:space="preserve">Nama </t>
  </si>
  <si>
    <r>
      <t xml:space="preserve">:  </t>
    </r>
    <r>
      <rPr>
        <sz val="10"/>
        <color indexed="8"/>
        <rFont val="Times New Roman"/>
        <family val="1"/>
      </rPr>
      <t xml:space="preserve"> . . . . . . . . . . . . . . . . . . . . . . . . . . . . . . . . . . . . . . . . . . . . . . . . . . . . . . . . . . . . . . . .</t>
    </r>
  </si>
  <si>
    <t>Tempat/tgl lahir</t>
  </si>
  <si>
    <t>Nomor KTP/Passport</t>
  </si>
  <si>
    <t>Alamat</t>
  </si>
  <si>
    <t>Menyatakan bahwa :-----------------------------------------------------------------------------------------------------------------------------------------------------------------------------------------------</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</si>
  <si>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</si>
  <si>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</si>
  <si>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</si>
  <si>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 xml:space="preserve">Kolusi, dan Nepotisme,  Undang-Undang  Republik  Indonesia  Nomor  30  Tahun 2002 tentang Komisi Pemberantasan Tindak Pidan Korupsi, Undang-Undang Nomor 12 </t>
  </si>
  <si>
    <t>Tahun 2003 tentang Pemilihan Umum, serta Undang-Undang Nomor 32 Tahun 2004 tentang Pemerintahan Daerah.--------------------------------------------------------------------</t>
  </si>
  <si>
    <t>Apabila dikemudian hari ada  harta  kekayaan  saya  dan  keluarga  saya  yang  menjadi  tanggungan  saya  tidak  saya  laporkan, demi tanggung jawab moral sebagai Calon</t>
  </si>
  <si>
    <t>Penyelenggara Negara/Penyelenggara Negara / Mantan Penyelenggara Negara **), dengan ini saya menyatakan:-------------------------------------------------------------------------</t>
  </si>
  <si>
    <t>a.</t>
  </si>
  <si>
    <t>Bersedia untuk tidak dicalonkan/ tidak dipilih atau diberhentikan sebagai  Calon Penyelenggara Negara/Penyelenggara Negara**).---------------------------------------------</t>
  </si>
  <si>
    <t>b.</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</si>
  <si>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</si>
  <si>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</si>
  <si>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perubahan tersebut sesuai dengan ketentuan hukum dan / atau peraturan lain yang berlaku di Komisi Pemberantasan Korupsi.-----------------------------------------------------------</t>
  </si>
  <si>
    <t>Demikian surat pernyataan ini dibuat dan ditandatangani dalam keadaan sadar, tanpa tekanan maupun paksaan dalam bentuk apapun dan oleh siapapun.--------------------------------</t>
  </si>
  <si>
    <t>Yang Menyatakan,</t>
  </si>
  <si>
    <t>*)    Lembaran ini dapat diperbanyak sesuai kebutuhan</t>
  </si>
  <si>
    <t xml:space="preserve"> </t>
  </si>
  <si>
    <t xml:space="preserve">       Redaksi surat kuasa ini tidak dapat diubah</t>
  </si>
  <si>
    <t>**)  Coret yang tidak perlu</t>
  </si>
  <si>
    <t>...........................................</t>
  </si>
  <si>
    <r>
      <t xml:space="preserve"> </t>
    </r>
    <r>
      <rPr>
        <sz val="7"/>
        <rFont val="Arial"/>
        <family val="0"/>
      </rPr>
      <t>Halaman ke 19 dari 23</t>
    </r>
  </si>
  <si>
    <t>IX.  SURAT KUASA</t>
  </si>
  <si>
    <t>MENGUMUMKAN HARTA KEKAYAAN *)</t>
  </si>
  <si>
    <t>Yang bertanda-tangan di bawah ini :-----------------------------------------------------------------------------------------------------------------------------------------------------------------------------</t>
  </si>
  <si>
    <r>
      <t xml:space="preserve">(selanjutnya disebut sebagai </t>
    </r>
    <r>
      <rPr>
        <b/>
        <sz val="10"/>
        <rFont val="Times New Roman"/>
        <family val="1"/>
      </rPr>
      <t>“Pemberi Kuasa”</t>
    </r>
    <r>
      <rPr>
        <sz val="10"/>
        <rFont val="Times New Roman"/>
        <family val="1"/>
      </rPr>
      <t>).-------------------------------------------------------------------------------------------------------------------------------------------------------------</t>
    </r>
  </si>
  <si>
    <t>Dengan ini memberi kuasa dengan hak substitusi kepada:---------------------------------------------------------------------------------------------------------------------------------------------------</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</si>
  <si>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</si>
  <si>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</si>
  <si>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mengumumkan seluruh harta kekayaan Pemberi Kuasa yang dilaporkan kepada Penerima Kuasa dalam Berita Negara dan Tambahan Berita</t>
  </si>
  <si>
    <t>Negara Republik Indonesia dan/atau media lain yang ditetapkan oleh Penerima Kuasa.----------------------------------------------------------------------------------------------------------------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</si>
  <si>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</si>
  <si>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</si>
  <si>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</si>
  <si>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</si>
  <si>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</si>
  <si>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</si>
  <si>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...............................,................................200....</t>
  </si>
  <si>
    <t>Pemberi Kuasa,</t>
  </si>
  <si>
    <r>
      <t xml:space="preserve"> </t>
    </r>
    <r>
      <rPr>
        <sz val="7"/>
        <rFont val="Arial"/>
        <family val="0"/>
      </rPr>
      <t>Halaman ke 20 dari 23</t>
    </r>
  </si>
  <si>
    <t>X.  SURAT KUASA *)</t>
  </si>
  <si>
    <t>maupun sendiri-sendiri  (selanjutnya disebut “Penerima Kuasa”).-----------------------------------------------------------------------------------------------------------------------------------------</t>
  </si>
  <si>
    <r>
      <t xml:space="preserve">----------------------------------------------------------------------------------------------- </t>
    </r>
    <r>
      <rPr>
        <b/>
        <sz val="10"/>
        <rFont val="Times New Roman"/>
        <family val="1"/>
      </rPr>
      <t>K H U S U S</t>
    </r>
    <r>
      <rPr>
        <sz val="10"/>
        <rFont val="Times New Roman"/>
        <family val="1"/>
      </rPr>
      <t xml:space="preserve"> --------------------------------------------------------------------------------------------------------</t>
    </r>
  </si>
  <si>
    <t>Untuk dan atas nama Pemberi Kuasa :--------------------------------------------------------------------------------------------------------------------------------------------------------------------------</t>
  </si>
  <si>
    <t>Mengetahui, memperoleh, memeriksa, dan mengklarifikasi, termasuk namun tidak terbatas pada :--------------------------------------------------------------------------------------------</t>
  </si>
  <si>
    <t>keberadaan dan kebenaran data keuangan Pemberi Kuasa yang berada pada :--------------------------------------------------------------------------------------------------------------------</t>
  </si>
  <si>
    <t>lembaga keuangan bank maupun lembaga keuangan non bank;</t>
  </si>
  <si>
    <t>lembaga/pihak/profesi yang terkait dengan efek; instansi pemerintah;</t>
  </si>
  <si>
    <t>badan usaha dan/atau perusahaan</t>
  </si>
  <si>
    <t>Mengetahui dan mendapatkan laporan setiap akhir tahun, termasuk namun tidak terbatas pada :----------------------------------------------------------------------------------------------</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</si>
  <si>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</si>
  <si>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</si>
  <si>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</si>
  <si>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</si>
  <si>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berlaku.  Apabila untuk perbuatan hukum tertentu memerlukan kuasa khusus, hal ini dianggap telah tercakup di dalamnya.-------------------------------------------------------------------</t>
  </si>
  <si>
    <t>dan Pasal 1816 Kitab  Undang-undang  Hukum Perdata, kecuali apabila Pemberi Kuasa meninggal dunia atau berada di bawah pengampuan atau telah mendapatkan persetujuan</t>
  </si>
  <si>
    <t>tertulis terlebih dahulu dari Penerima Kuasa.------------------------------------------------------------------------------------------------------------------------------------------------------------------</t>
  </si>
  <si>
    <r>
      <t xml:space="preserve"> </t>
    </r>
    <r>
      <rPr>
        <b/>
        <sz val="7"/>
        <rFont val="Arial"/>
        <family val="2"/>
      </rPr>
      <t>Halaman ke 21 dari 23</t>
    </r>
  </si>
  <si>
    <t>XI. LAMPIRAN SURAT KUASA *)</t>
  </si>
  <si>
    <t>NAMA BANK / LEMBAGA NON BANK / LAIN-LAIN</t>
  </si>
  <si>
    <t>NO REKENING / NO SAHAM / NO POLIS ASURANSI / LAIN-LAIN</t>
  </si>
  <si>
    <t>KETERANGAN</t>
  </si>
  <si>
    <t>Surat kuasa ini dibuat dengan sebenar-benarnya dan merupakan bagian tak terpisahkan dengan Surat Kuasa tertanggal :........................</t>
  </si>
  <si>
    <t>......................,  ..............................200......</t>
  </si>
  <si>
    <t xml:space="preserve"> Pemberi Kuasa,</t>
  </si>
  <si>
    <t>...................................................</t>
  </si>
  <si>
    <t>*) Form Lampiran Surat kuasa dapat diperbanyak sesuai dengan kebutuhan</t>
  </si>
  <si>
    <r>
      <t xml:space="preserve"> </t>
    </r>
    <r>
      <rPr>
        <sz val="7"/>
        <rFont val="Arial"/>
        <family val="0"/>
      </rPr>
      <t>Halaman ke 22 dari 23</t>
    </r>
  </si>
  <si>
    <t>XII.  SURAT PERSETUJUAN ATAS REKENING BERSAMA</t>
  </si>
  <si>
    <t>(JOINT ACCOUNT) *)</t>
  </si>
  <si>
    <r>
      <t xml:space="preserve">Nama </t>
    </r>
    <r>
      <rPr>
        <vertAlign val="superscript"/>
        <sz val="10"/>
        <rFont val="Times New Roman"/>
        <family val="1"/>
      </rPr>
      <t>**)</t>
    </r>
  </si>
  <si>
    <t>Menyatakan bahwa :----------------------------------------------------------------------------------------------------------------------------------------------------------------------------------------------</t>
  </si>
  <si>
    <t>Saya menyetujui Komisi Pemberantasan Korupsi (KPK) untuk :-----------------------------------------------------------------------------------------------------------------------------------------</t>
  </si>
  <si>
    <t>Mengetahui, memperoleh, memeriksa, dan mengklarifikasi, termasuk namun tidak terbatas pada :------------------------------------------------------------------------------------------</t>
  </si>
  <si>
    <t>keberadaan dan kebenaran data keuangan Pemberi Kuasa yang berada pada :-------------------------------------------------------------------------------------------------------------------</t>
  </si>
  <si>
    <t>Mengetahui dan mendapatkan laporan setiap akhir tahun, termasuk namun tidak terbatas pada :---------------------------------------------------------------------------------------------</t>
  </si>
  <si>
    <t>data keuangan Pemberi Kuasa yang berada pada :----------------------------------------------------------------------------------------------------------------------------------------------------</t>
  </si>
  <si>
    <r>
      <t>yang dibuat atas nama bersama dengan Calon Penyelenggara Negara/Penyelenggara Negara/Mantan Penyelenggara Negara</t>
    </r>
    <r>
      <rPr>
        <vertAlign val="superscript"/>
        <sz val="10"/>
        <color indexed="8"/>
        <rFont val="Times New Roman"/>
        <family val="1"/>
      </rPr>
      <t>***)</t>
    </r>
    <r>
      <rPr>
        <sz val="10"/>
        <color indexed="8"/>
        <rFont val="Times New Roman"/>
        <family val="1"/>
      </rPr>
      <t xml:space="preserve"> yang bernama : ----------------------------------------</t>
    </r>
  </si>
  <si>
    <r>
      <t>.....................................................................................................................................................................................</t>
    </r>
    <r>
      <rPr>
        <vertAlign val="superscript"/>
        <sz val="10"/>
        <color indexed="8"/>
        <rFont val="Times New Roman"/>
        <family val="1"/>
      </rPr>
      <t>****)</t>
    </r>
    <r>
      <rPr>
        <sz val="10"/>
        <color indexed="8"/>
        <rFont val="Times New Roman"/>
        <family val="1"/>
      </rPr>
      <t>----------------------------------------------------------------------</t>
    </r>
  </si>
  <si>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</si>
  <si>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</si>
  <si>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</si>
  <si>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</si>
  <si>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</si>
  <si>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</si>
  <si>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</si>
  <si>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 xml:space="preserve"> Halaman ke 23 dari 23</t>
  </si>
  <si>
    <t>XIII. SURAT PERNYATAAN TENTANG HARTA KEKAYAAN HIBAH/WARISAN/HADIAH *)</t>
  </si>
  <si>
    <t>Jabatan / Lembaga</t>
  </si>
  <si>
    <t>Menyatakan dengan sesungguhnya bahwa atas harta kekayaan yang saya terima / berikan berupa hibah / warisan / hadiah **) adalah sebagai berikut</t>
  </si>
  <si>
    <t>Jenis dan Jumlah Harta Kekayaan</t>
  </si>
  <si>
    <t>Nilai Perolehan (Rp.)</t>
  </si>
  <si>
    <t>Pemberi / Penerima - Hibah / Warisan / Hadiah **)</t>
  </si>
  <si>
    <t>Alamat Pada Waktu itu</t>
  </si>
  <si>
    <t>Hubungan Dg Penyelenggara Negara</t>
  </si>
  <si>
    <t>Tgl – Bln – Thn</t>
  </si>
  <si>
    <t>Keterangan / Penjelasan</t>
  </si>
  <si>
    <t>Demikian pernyataan ini saya buat dengan sebenar benarnya dan saya bertanggung jawab atas segala konsekuensi hukum</t>
  </si>
  <si>
    <r>
      <t>1)</t>
    </r>
    <r>
      <rPr>
        <sz val="7"/>
        <rFont val="Arial"/>
        <family val="2"/>
      </rPr>
      <t xml:space="preserve"> Hubungan dengan Penyelenggara Negara</t>
    </r>
  </si>
  <si>
    <t>Pemberi Kuasa</t>
  </si>
  <si>
    <t>1. Orang Tua / Mertua</t>
  </si>
  <si>
    <t>2. Sdr Kandung atau Sdr Isteri / Suami</t>
  </si>
  <si>
    <t>3. Anak kandung</t>
  </si>
  <si>
    <t>Meterai</t>
  </si>
  <si>
    <t>4. Orang Lain</t>
  </si>
  <si>
    <t>Keterangan</t>
  </si>
  <si>
    <t>Nama Jelas</t>
  </si>
  <si>
    <r>
      <t xml:space="preserve">Nopeg/NIP/NRP/NRK </t>
    </r>
    <r>
      <rPr>
        <vertAlign val="superscript"/>
        <sz val="9"/>
        <rFont val="Arial"/>
        <family val="0"/>
      </rPr>
      <t>*)</t>
    </r>
  </si>
  <si>
    <r>
      <t>Pimpinan  Komisi  Pemberantasan  Korupsi (“KPK”)</t>
    </r>
    <r>
      <rPr>
        <sz val="10"/>
        <rFont val="Times New Roman"/>
        <family val="1"/>
      </rPr>
      <t>,  beralamat  di  Jl. HR Rasuna Said Kav. C-1,  Jakarta Selatan 12920, Indonesia, yang bertindak baik secara bersama-sama</t>
    </r>
  </si>
  <si>
    <r>
      <t>Pimpinan  Komisi  Pemberantasan  Korupsi (“KPK”)</t>
    </r>
    <r>
      <rPr>
        <sz val="10"/>
        <rFont val="Times New Roman"/>
        <family val="1"/>
      </rPr>
      <t>,  beralamat  di  Jl. HR Rasuna Said Kav. C-1,  Jakarta  Selatan 12920, Indonesia, yang bertindak baik secara bersama-sama</t>
    </r>
  </si>
  <si>
    <t>1.Jasa Profesi     2. Keahlian Lainnya     3. Pensiunan dan Jabatan Lain</t>
  </si>
  <si>
    <t>PENGANTAR</t>
  </si>
  <si>
    <t>Undang-Undang Republik Indonesia Nomor 30 Tahun 2002 Tentang Komisi Pemberantasan Tindak Pidana Korupsi, menegaskan bahwa</t>
  </si>
  <si>
    <t>Termasuk dalam kelompok ini seluruh Uang Tunai, Deposito, Giro, Tabungan, dan Setara Kas lainnya yang Saudara miliki.</t>
  </si>
  <si>
    <t>KPK berwenang melaksanakan langkah atau upaya pencegahan antara lain dengan melakukan pendaftaran dan pemeriksaan terhadap</t>
  </si>
  <si>
    <t>Kolom 2</t>
  </si>
  <si>
    <t>: Isilah sesuai dengan Nomor Kode Jenis.yang tersedia.</t>
  </si>
  <si>
    <t>Laporan Harta Kekayaan Penyelenggara Negara. Berkaitan dengan itu, Undang-undang Nomor 28 Tahun 1999 tentang Penyelenggara</t>
  </si>
  <si>
    <t xml:space="preserve">  Contoh : Isilah kode 2 apabila harta kekayaan tersebut berupa Deposito.</t>
  </si>
  <si>
    <t>Negara Yang Bersih dan Bebas dan Korupsi, Kolusi, dan Nepotisme, mengamanatkan pula bahwa setiap Penyelenggara Negara wajib</t>
  </si>
  <si>
    <t>Kolom 3</t>
  </si>
  <si>
    <t>: Isilah Nama Negara tempat kekayaan tersebut disimpan.</t>
  </si>
  <si>
    <t>melaporkan dan mengumumkan Harta Kekayaannya sebelum dan setelah memangku jabatan serta bersedia diperiksa kekayaannya</t>
  </si>
  <si>
    <t>Kolom 4</t>
  </si>
  <si>
    <t>: Isilah dengan Nomor Kode Tempat Penyimpanan harta  (lihat keterangan di bawah pada halaman 11).</t>
  </si>
  <si>
    <t>sebelum, selama, dan setelah menjabat.</t>
  </si>
  <si>
    <t xml:space="preserve">  Contoh : lsi kode 2 apabila tempat penyimpanannya adalah di Bank/Deposit Box.</t>
  </si>
  <si>
    <t>Kolom 5</t>
  </si>
  <si>
    <t>: Atas Nama : Isilah sesuai dengan nama yang tercantum dalam surat/tanda bukti kepemilikan.</t>
  </si>
  <si>
    <t>Pemeriksaan Laporan Harta Kekayaan Penyelenggara Negara yang disampaikan kepada Komisi Pemberantasan Korupsi bertujuan</t>
  </si>
  <si>
    <t xml:space="preserve">  Hubungan keluarga : isilah sesuai nomor kode hubungan keluarga antara Saudara dengan nama yang</t>
  </si>
  <si>
    <t>untuk mewujudkan Penyelenggara Negara yang mentaati asas-asas umum Penyelenggara Negara yang bebas dad praktek korupsi,</t>
  </si>
  <si>
    <t xml:space="preserve">  tercantum dalam surat/tanda bukti kepemilikan harta (lihat nomor kode yang tertera dibagian bawah pada halaman 11).</t>
  </si>
  <si>
    <t>kolusi, dan nepotisme, serta perbuatan tercela Iainnya. Oleh karena itu setiap Penyelenggara Negara dituntut untuk melaporkan</t>
  </si>
  <si>
    <t>Kolom 6</t>
  </si>
  <si>
    <t>: Isilah dengan Nomor Kode Asal Usul perolehan kekayaan harta</t>
  </si>
  <si>
    <t>kekayaannya melalui formulir LHKPN yang diisi secara jujur, benar, dan lengkap.</t>
  </si>
  <si>
    <t xml:space="preserve">  (lihat nomor kode yang tertera di bagian bawah pada halaman 11). Untuk pilihan 2 s/d 7 harus melengkapi formulir LHKPN</t>
  </si>
  <si>
    <t xml:space="preserve">  MODEL KPK-A halaman 23.</t>
  </si>
  <si>
    <t>Pimpinan KPK ingin menggugah seluruh komponen anak bangsa, untuk berperan serta secara aktif memberantas korupsi guna</t>
  </si>
  <si>
    <t>Kolom 7</t>
  </si>
  <si>
    <t>: Isilah Nama Bank/Lembaga Penyimpanan Kekayaan Saudara.</t>
  </si>
  <si>
    <t>mewujudkan Indonesia bebas dari korupsi. Tanpa kebersamaan mustahil Komisi ini dapat menunaikan misinya.</t>
  </si>
  <si>
    <t>Kolom 8</t>
  </si>
  <si>
    <t>: Isilah Periode Tahun saat membuka rekening Saudara.</t>
  </si>
  <si>
    <t>Kolom 9</t>
  </si>
  <si>
    <t>: Isilah dengan Nomor Rekening Giro, Deposito, Tabungan dan Setara Kas lainnya.</t>
  </si>
  <si>
    <t>Semoga cita-cita, harapan serta upaya kita bersama untuk mewujudkan Indonesia bebas dan Korupsi dapat segera terwujud.</t>
  </si>
  <si>
    <t xml:space="preserve">  Kolom 10: silah Nilai Saldo Pada Saat Pelaporan.</t>
  </si>
  <si>
    <t>Dokumen pendukung yang harus dilampirkan:</t>
  </si>
  <si>
    <t>PIMPINAN KOMISI PEMBERANTASAN KORUPSI</t>
  </si>
  <si>
    <t>a. Deposito</t>
  </si>
  <si>
    <t>: foto copy bilyet atau statement rekening deposito per posisi pelaporan.</t>
  </si>
  <si>
    <t>b. Giro</t>
  </si>
  <si>
    <t>: foto copy rekening terakhir posisi pelaporan.</t>
  </si>
  <si>
    <t>c. Tabungan</t>
  </si>
  <si>
    <t>: foto copy buku tabungan halaman depan dan halaman saldo terakhir.</t>
  </si>
  <si>
    <t xml:space="preserve">d. Setara kas lainnya </t>
  </si>
  <si>
    <t>: foto copy bukti kepemilikan yang menunjukan saldo posisi pelaporan.</t>
  </si>
  <si>
    <t>Jika menggunakan lebih dan satu lembar halaman ini, isilah Subtotal pada setiap lembar dan isilah Total-nya pada lembar terakhir</t>
  </si>
  <si>
    <t>DAFTAR ISI</t>
  </si>
  <si>
    <t>Daftar isi berfungsi sebagai lembar kendali (control) jumlah lembar halaman yang digunakan. Cantumkan jumlah</t>
  </si>
  <si>
    <t>lembar halaman pada kolom jumlah pada masing-masing unsur daftar isi, misalnya III.1 Harta Tidak Bergerak</t>
  </si>
  <si>
    <t>Termasuk dalam kelompok ini seluruh Piutang.</t>
  </si>
  <si>
    <t>(Tanah dan Bangunan) menggunakan 4 lembar halaman, maka diisi pada kolom jumlah harap ditulis: 4.</t>
  </si>
  <si>
    <t>: Isilah dengan Nama Debitur (peminjam).</t>
  </si>
  <si>
    <t xml:space="preserve">Kolom 3 </t>
  </si>
  <si>
    <t>: Isilah dengan Kode Bentuk Piutang</t>
  </si>
  <si>
    <t xml:space="preserve">  (lihat nomor kode yang tertera dibagian bawah pada halaman 12).</t>
  </si>
  <si>
    <t>: Isilah tanggal transaksi Piutang .</t>
  </si>
  <si>
    <t xml:space="preserve">Kolom 5 </t>
  </si>
  <si>
    <t>: Isilah tanggal jatuh tempo/berakhirnya Piutang.</t>
  </si>
  <si>
    <t xml:space="preserve">Kolom 6 </t>
  </si>
  <si>
    <t>: Isilah bentuk agunan yang diterima.</t>
  </si>
  <si>
    <t xml:space="preserve">Kolom 7 </t>
  </si>
  <si>
    <t>: Isilah dengan Nilai Piutang pada saat pelaporan dalam Rupiah atau U$.</t>
  </si>
  <si>
    <t>Dokumen yang harus dilampirkan:</t>
  </si>
  <si>
    <t>a. Foto copy Surat perjanjian/bukti piutang.</t>
  </si>
  <si>
    <t>b. Surat Pernyataan, apabila tidak ada Surat perjanjian utang piutang,</t>
  </si>
  <si>
    <t>c. Foto copy polis asuransi yang dapat dicairkan pada waktu tertentu, misalnya asuransi pendidikan.</t>
  </si>
  <si>
    <t>Jika menggunakan Iebih dari satu lembar halaman ini, isilah Subtotal pada setiap lembar dan isilah Total-nya pada lembar terakhir.</t>
  </si>
  <si>
    <t>1. PETUNJUK UMUM</t>
  </si>
  <si>
    <t>A. UMUM</t>
  </si>
  <si>
    <t>1. Isilah formulir LHKPN ini secara jujur, benar dan lengkap dengan HURUF CETAK.</t>
  </si>
  <si>
    <t>Termasuk dalam kelompok ini adalah seluruh jenis Hutang.</t>
  </si>
  <si>
    <t>2. Lembaran isian formulir dapat diperbanyak sesuai dengan kebutuhan.</t>
  </si>
  <si>
    <t xml:space="preserve">Kolom 2 </t>
  </si>
  <si>
    <t>: Isilah dengan Nama Kreditur (yang member pinjaman) atau bank/perusahaan penyedia kartu kredit.</t>
  </si>
  <si>
    <t xml:space="preserve">3. Harta adalah semua harta kekayaan yang dimiliki oleh Penyelenggara Negara, Istri/Suami, dan atau anak yang masih menjadi </t>
  </si>
  <si>
    <t>: lsilah dengan Kode Bentuk Hutang</t>
  </si>
  <si>
    <t xml:space="preserve">    tanggungan, baik atas nama yang bersangkutan maupun atas nama orang lain.</t>
  </si>
  <si>
    <t xml:space="preserve">  (lihat nomor kode yang tertera di bagian bawah pada halaman formulir tersebut).</t>
  </si>
  <si>
    <t xml:space="preserve">    Harta yang sudah dilepaskan kepemilikannya, meskipun masih atas nama yang bersangkutan tidak perlu dilaporkan.</t>
  </si>
  <si>
    <t xml:space="preserve">Kolom 4 </t>
  </si>
  <si>
    <t>: lsilah Tanggal Mulai transaksi Hutang.</t>
  </si>
  <si>
    <t>4. Hutang adalah semua hutang yang dimiliki oleh Penyelenggara Negara, Istri/Suami, dan atau anak yang masih menjadi tanggungan.</t>
  </si>
  <si>
    <t>: Isilah Tanggal Jatuh Tempo/berakhirnya Hutang.</t>
  </si>
  <si>
    <t>5. Bubuhkan paraf pada setiap halaman di kanan bawah.</t>
  </si>
  <si>
    <t>: lsilah bentuk Harta Kekayaan yang diagunkanlNomor Kartu Kredit.</t>
  </si>
  <si>
    <t>6. Pelaporan harta kekayaan menggunakan mata uang Rupiah, sedangkan kekayaan dalam bentuk mata uang asing dilaporkan dalam</t>
  </si>
  <si>
    <t xml:space="preserve">Kolorn 7 </t>
  </si>
  <si>
    <t>: Isilah dengan Nilal Hutang pada saat pelaporan dalam Rupiah atau US$.</t>
  </si>
  <si>
    <t xml:space="preserve">    (dikonversikan menjadi) mata uang Dollar Amerika Serikat (US$) dengan menggunakan Kurs Tengah Bank Indonesia</t>
  </si>
  <si>
    <t xml:space="preserve">    per tanggal pelaporan.</t>
  </si>
  <si>
    <t>Dokumen yang dilampirkan :</t>
  </si>
  <si>
    <t>7. Masukkan Formulir LHKPN yang telah diisi dengan lengkap beserta lampiran surat atau tanda bukti kepemilikan harta kekayaan</t>
  </si>
  <si>
    <t>a. Foto copy surat perjanjian/bukti hutang.</t>
  </si>
  <si>
    <t xml:space="preserve">    ke dalam amplop yang telah disediakan oleh KPK dan disampaikan/dikirimkan ke Kotak Pos 575 JKT 10900.</t>
  </si>
  <si>
    <t>b. Foto copy statement rekening hutang per tanggal pelaporan atau yang terakhir.</t>
  </si>
  <si>
    <t>B. HAL-HAL YANG PERLU DIPERHATIKAN</t>
  </si>
  <si>
    <t>c. Foto copy tagihan kartu kredit terakhir.</t>
  </si>
  <si>
    <t>1. Batas Waktu, Tempat, dan Cara Pendaftaran LHKPN ke KPK.</t>
  </si>
  <si>
    <t>Jika menggunakan lebih dari satu lembar halaman ini, isilah Subtotal pada setiap lembar dan lsilah Total-nya pada lembar terakhir.</t>
  </si>
  <si>
    <t>a. Batas Waktu Pendafaran Formulir LHKPN.</t>
  </si>
  <si>
    <t xml:space="preserve">    Formulir LHKPN yang telah diisi dengan benar, jelas dan Iengkap beserta lampiran surat/tanda bukti kepemilikan harta kekayaan </t>
  </si>
  <si>
    <t xml:space="preserve">    yang telah difoto copy disampaikan untuk didaftarkan ke kantor KPK di Jakarta selambat-lambatnya 2 (dua) bulan sejak</t>
  </si>
  <si>
    <t xml:space="preserve">    Penyelenggara Negara memangku jabatan, mutasi/promosi jabatan dan atau mengakhiri suatu Jabatan serta telah menerima </t>
  </si>
  <si>
    <t xml:space="preserve">    Formulir LHKPN.</t>
  </si>
  <si>
    <t>b. Tempat Pendaftaran Formulir LHKPN.</t>
  </si>
  <si>
    <t xml:space="preserve">    Tempat Pendaftaran Formulir LHKPN adalah di kantor KPK.</t>
  </si>
  <si>
    <t>c. Cara Penyampaian Formulir LHKPN.</t>
  </si>
  <si>
    <t xml:space="preserve">    Penyampaian Formulir LHKPN ke kantor KPK dapat dilakukan secara:</t>
  </si>
  <si>
    <t xml:space="preserve">    1) Disampaikan langsung ke Kantor KPK.</t>
  </si>
  <si>
    <t xml:space="preserve">    2) Diposkan ke Kotak Pos 575 JKT 10900</t>
  </si>
  <si>
    <t>2. Dokumen LHKPN.</t>
  </si>
  <si>
    <t xml:space="preserve">    Penyelenggara Negara dianjurkan menyimpan foto copy Dokumen LHKPN yang telah diisi secara lengkap.</t>
  </si>
  <si>
    <t>3. Apabila ada halaman dan atau baris yang tidak terisi (kosong) silahkan halaman atau baris tersebut dicoret silang/cross</t>
  </si>
  <si>
    <t>C. SANKSI</t>
  </si>
  <si>
    <t>Bagi Penyelenggara Negara yang tidak melaporkan harta kekayaannya sesuai dengan ketentuan perundang-undangan,</t>
  </si>
  <si>
    <t>selain dikenakan sanksi administratif sesuai dengan Pasal 20 ayat (1) Undang-Undang No.28 Tahun 1999, dapat juga dikenakan</t>
  </si>
  <si>
    <t>ketentuan perundang-undangan lain yang berlaku.</t>
  </si>
  <si>
    <t>2. PETUNJUK TEKNIS PENGISIAN</t>
  </si>
  <si>
    <t>IV. RINGKASAN HARTA KEKAYAAN</t>
  </si>
  <si>
    <t>HALAMAN IV, FORMULIR LAPORAN HARTA KEKAYAAN PENYELENGGARA NEGARA</t>
  </si>
  <si>
    <t>Posisi Tanggal Pelaporan: Tuliskan tanggal, bulan, dan tahun pada saat membuat Laporan Harta Kekayaan</t>
  </si>
  <si>
    <t>Tempelkan pas foto berwama terbaru ukuran 4x6 cm Saudara pada tempat yang sudah disediakan.</t>
  </si>
  <si>
    <t>(Catatan: harus sama dengan tanggal, bulan, dan tahun yang tertera pada halaman iv).</t>
  </si>
  <si>
    <t xml:space="preserve">• Tanggal Pelaporan </t>
  </si>
  <si>
    <t>: Isilah dengan tanggal, bulan, dan tahun pada saat membuat LHKPN ini.</t>
  </si>
  <si>
    <t>• NamaLengkap</t>
  </si>
  <si>
    <t>: Isilah nama lengkap Saudara disertai gelar.</t>
  </si>
  <si>
    <t xml:space="preserve">Nomor III.1. </t>
  </si>
  <si>
    <t>: Total kekayaan Harta Tidak Bergerak (Total nilai Tanah dan Bangunan/Formulir III.1. kolom 8).</t>
  </si>
  <si>
    <t>• Nopeg/NIP/NRP/NRK</t>
  </si>
  <si>
    <t>: Isilah sesuai dengan nomor identitas kepegawaian atau Pejabat Negara Saudara.</t>
  </si>
  <si>
    <t>Nomor III.2.</t>
  </si>
  <si>
    <t xml:space="preserve">  (lihat nomor kode yang tertera dibagian bawah pada halaman formulir tersebut).</t>
  </si>
  <si>
    <t>• Jabatan</t>
  </si>
  <si>
    <t>: Yang dimaksud dengan Jabatan adalah :</t>
  </si>
  <si>
    <t xml:space="preserve">  III.2.1. kolom 8 + Total nilai Peternakan, Perikanan, dll./Formulir III.2.2. kolom 10 + Total nilai Harta</t>
  </si>
  <si>
    <t xml:space="preserve">   1. Penyelenggara Negara sesuai Undang-Undang nomor 28 tahun 1999;</t>
  </si>
  <si>
    <t xml:space="preserve">  Benda Bergerak Lainnya/Formulir III.2.3. kolom 9).</t>
  </si>
  <si>
    <t xml:space="preserve">   2. Pejabat lain yang berdasarkan peraturan dan perundang-undangan yang berlaku </t>
  </si>
  <si>
    <t>Nomor III.3.</t>
  </si>
  <si>
    <t>: Total kekayaan Surat Berharga (Total Nilai Obligasi, Saham, Surat Berharga Lainnya dan Investasi</t>
  </si>
  <si>
    <t xml:space="preserve">      diwajibkan melaporkan harta kekayaan.</t>
  </si>
  <si>
    <t xml:space="preserve">  Lainnya/Formulir III.3. kolom 11).</t>
  </si>
  <si>
    <t xml:space="preserve">      Isilah Jabatan Saudara sebagai Penyelenggara Negara saat ini.</t>
  </si>
  <si>
    <t>Nomor III.4.</t>
  </si>
  <si>
    <t>: Total kekayaan Uang Tunai, Deposito, Giro, Tabungan dan Setara Kas Lainnya (Total nilai uang</t>
  </si>
  <si>
    <t xml:space="preserve">      Apabila Iebih dari satu, cantumkan semuanya.</t>
  </si>
  <si>
    <t xml:space="preserve">  Tunai, deposito dll./Formulir III.4. kolom 10).</t>
  </si>
  <si>
    <t xml:space="preserve">      Contoh :</t>
  </si>
  <si>
    <t xml:space="preserve">Nomor III.5. </t>
  </si>
  <si>
    <t>: Total nilai Piutang formulir III.5. kolom 7.</t>
  </si>
  <si>
    <t xml:space="preserve">      1. Seorang Kepala Kejaksaan Negeri, isilah jabatan Saudara sebagai Jaksa, bukan sebagai</t>
  </si>
  <si>
    <t xml:space="preserve">Nomor III.6. </t>
  </si>
  <si>
    <t>: Total nilai Hutang formulir III.6. kolom 7.</t>
  </si>
  <si>
    <t xml:space="preserve">         "Kepala Kejaksaan Negeri".</t>
  </si>
  <si>
    <t xml:space="preserve">      2. Seorang Deputi X di Kementerian Y merangkap jabatan sebagai Komisaris BUMN Z, isilah jabatan</t>
  </si>
  <si>
    <t>Catatan :</t>
  </si>
  <si>
    <t xml:space="preserve">          Saudara sebagai "Deputi X dan Komisaris Z".</t>
  </si>
  <si>
    <t>1. Isilah subtotal Harta, dengan cara menjumlahkan nilai nomor III.1. + III.2. + III.3. + III.4. + III.5.</t>
  </si>
  <si>
    <t xml:space="preserve">      3. Seorang Sekretaris Daerah mencalonkan diri menjadi Bupati, isilah jabatan Saudara sebagai </t>
  </si>
  <si>
    <t>2. Isilah nilai total Hutang pada tempat yang telah disediakan.</t>
  </si>
  <si>
    <t xml:space="preserve">         "Sekretaris Daerah (Calon Bupati periode tahun XXXX-YYYY)".</t>
  </si>
  <si>
    <t>3. lsilah total Harta Kekayaan dengan cara: nilai Subtotal Harta dikurangi nilai Hutang.</t>
  </si>
  <si>
    <t>• Unit Kerja</t>
  </si>
  <si>
    <t>: Isilah Unit Kerja tempat Saudara bertugas saat ini.</t>
  </si>
  <si>
    <t>• Lembaga</t>
  </si>
  <si>
    <t>: Isilah nama Departemen/Lembaga Non-Departemen/lnstansi atau Perusahaan tempat Saudara</t>
  </si>
  <si>
    <t xml:space="preserve">  bertugas saat ini.</t>
  </si>
  <si>
    <t>V. PENGHASILAN PENYELENGGARA NEGARA</t>
  </si>
  <si>
    <t>1.1. DATA PRIBADI</t>
  </si>
</sst>
</file>

<file path=xl/styles.xml><?xml version="1.0" encoding="utf-8"?>
<styleSheet xmlns="http://schemas.openxmlformats.org/spreadsheetml/2006/main">
  <numFmts count="10">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d\-mmm"/>
    <numFmt numFmtId="165" formatCode="#,##0.0000"/>
  </numFmts>
  <fonts count="59">
    <font>
      <sz val="10"/>
      <name val="Arial"/>
      <family val="0"/>
    </font>
    <font>
      <b/>
      <sz val="16"/>
      <name val="Arial"/>
      <family val="2"/>
    </font>
    <font>
      <sz val="10"/>
      <name val="Verdana"/>
      <family val="2"/>
    </font>
    <font>
      <b/>
      <sz val="10"/>
      <color indexed="62"/>
      <name val="Verdana"/>
      <family val="2"/>
    </font>
    <font>
      <b/>
      <u val="single"/>
      <sz val="10"/>
      <name val="Verdana"/>
      <family val="2"/>
    </font>
    <font>
      <b/>
      <sz val="10"/>
      <name val="Verdana"/>
      <family val="2"/>
    </font>
    <font>
      <b/>
      <sz val="10"/>
      <name val="Wingdings"/>
      <family val="0"/>
    </font>
    <font>
      <sz val="9"/>
      <name val="Verdana"/>
      <family val="2"/>
    </font>
    <font>
      <b/>
      <sz val="12"/>
      <name val="Arial"/>
      <family val="0"/>
    </font>
    <font>
      <i/>
      <sz val="7"/>
      <name val="Arial"/>
      <family val="2"/>
    </font>
    <font>
      <i/>
      <sz val="8"/>
      <name val="Arial"/>
      <family val="2"/>
    </font>
    <font>
      <b/>
      <sz val="9"/>
      <name val="Arial"/>
      <family val="2"/>
    </font>
    <font>
      <sz val="8"/>
      <name val="Arial"/>
      <family val="0"/>
    </font>
    <font>
      <sz val="8"/>
      <name val="Verdana"/>
      <family val="2"/>
    </font>
    <font>
      <sz val="7"/>
      <name val="Arial"/>
      <family val="0"/>
    </font>
    <font>
      <sz val="9"/>
      <name val="Arial"/>
      <family val="0"/>
    </font>
    <font>
      <b/>
      <sz val="26"/>
      <name val="Arial"/>
      <family val="2"/>
    </font>
    <font>
      <b/>
      <sz val="18"/>
      <name val="Arial"/>
      <family val="2"/>
    </font>
    <font>
      <b/>
      <sz val="8"/>
      <name val="Arial"/>
      <family val="2"/>
    </font>
    <font>
      <b/>
      <sz val="10"/>
      <name val="Arial"/>
      <family val="2"/>
    </font>
    <font>
      <sz val="9"/>
      <color indexed="9"/>
      <name val="Verdana"/>
      <family val="2"/>
    </font>
    <font>
      <b/>
      <sz val="14"/>
      <name val="Arial"/>
      <family val="2"/>
    </font>
    <font>
      <b/>
      <sz val="12"/>
      <name val="Verdana"/>
      <family val="2"/>
    </font>
    <font>
      <sz val="14"/>
      <name val="Arial"/>
      <family val="0"/>
    </font>
    <font>
      <sz val="12"/>
      <name val="Verdana"/>
      <family val="2"/>
    </font>
    <font>
      <sz val="12"/>
      <name val="Arial"/>
      <family val="0"/>
    </font>
    <font>
      <b/>
      <sz val="8"/>
      <name val="Verdana"/>
      <family val="2"/>
    </font>
    <font>
      <sz val="8"/>
      <name val="Lucida Sans Unicode"/>
      <family val="0"/>
    </font>
    <font>
      <vertAlign val="superscript"/>
      <sz val="8"/>
      <name val="Arial"/>
      <family val="2"/>
    </font>
    <font>
      <b/>
      <vertAlign val="superscript"/>
      <sz val="10"/>
      <name val="Arial"/>
      <family val="2"/>
    </font>
    <font>
      <b/>
      <vertAlign val="superscript"/>
      <sz val="8"/>
      <name val="Arial"/>
      <family val="2"/>
    </font>
    <font>
      <sz val="8"/>
      <color indexed="9"/>
      <name val="Arial"/>
      <family val="0"/>
    </font>
    <font>
      <sz val="10"/>
      <color indexed="9"/>
      <name val="Arial"/>
      <family val="0"/>
    </font>
    <font>
      <sz val="8"/>
      <name val="Arial Narrow"/>
      <family val="2"/>
    </font>
    <font>
      <sz val="3"/>
      <color indexed="9"/>
      <name val="Arial"/>
      <family val="0"/>
    </font>
    <font>
      <b/>
      <sz val="8"/>
      <name val="Arial Narrow"/>
      <family val="2"/>
    </font>
    <font>
      <vertAlign val="superscript"/>
      <sz val="7"/>
      <name val="Arial"/>
      <family val="0"/>
    </font>
    <font>
      <b/>
      <sz val="7"/>
      <name val="Arial"/>
      <family val="2"/>
    </font>
    <font>
      <b/>
      <vertAlign val="superscript"/>
      <sz val="7"/>
      <name val="Arial"/>
      <family val="2"/>
    </font>
    <font>
      <sz val="4"/>
      <color indexed="9"/>
      <name val="Arial"/>
      <family val="0"/>
    </font>
    <font>
      <sz val="7"/>
      <name val="Arial Narrow"/>
      <family val="2"/>
    </font>
    <font>
      <sz val="3"/>
      <color indexed="9"/>
      <name val="Arial Narrow"/>
      <family val="2"/>
    </font>
    <font>
      <sz val="10"/>
      <name val="Lucida Sans Unicode"/>
      <family val="0"/>
    </font>
    <font>
      <b/>
      <sz val="12"/>
      <name val="Times New Roman"/>
      <family val="1"/>
    </font>
    <font>
      <sz val="10"/>
      <name val="Times New Roman"/>
      <family val="1"/>
    </font>
    <font>
      <sz val="10"/>
      <color indexed="8"/>
      <name val="Times New Roman"/>
      <family val="1"/>
    </font>
    <font>
      <sz val="9"/>
      <color indexed="8"/>
      <name val="Times New Roman"/>
      <family val="1"/>
    </font>
    <font>
      <sz val="9"/>
      <color indexed="63"/>
      <name val="Times New Roman"/>
      <family val="1"/>
    </font>
    <font>
      <b/>
      <sz val="10"/>
      <name val="Times New Roman"/>
      <family val="1"/>
    </font>
    <font>
      <b/>
      <sz val="10"/>
      <name val="Lucida Sans Unicode"/>
      <family val="0"/>
    </font>
    <font>
      <sz val="11"/>
      <color indexed="8"/>
      <name val="Times New Roman"/>
      <family val="1"/>
    </font>
    <font>
      <vertAlign val="superscript"/>
      <sz val="10"/>
      <name val="Times New Roman"/>
      <family val="1"/>
    </font>
    <font>
      <vertAlign val="superscript"/>
      <sz val="10"/>
      <color indexed="8"/>
      <name val="Times New Roman"/>
      <family val="1"/>
    </font>
    <font>
      <vertAlign val="superscript"/>
      <sz val="9"/>
      <name val="Arial"/>
      <family val="0"/>
    </font>
    <font>
      <sz val="8"/>
      <name val="Tahoma"/>
      <family val="2"/>
    </font>
    <font>
      <b/>
      <sz val="10"/>
      <color indexed="8"/>
      <name val="Arial"/>
      <family val="2"/>
    </font>
    <font>
      <sz val="10"/>
      <color indexed="8"/>
      <name val="Arial"/>
      <family val="2"/>
    </font>
    <font>
      <u val="single"/>
      <sz val="10"/>
      <color indexed="8"/>
      <name val="Arial"/>
      <family val="2"/>
    </font>
    <font>
      <vertAlign val="superscript"/>
      <sz val="10"/>
      <color indexed="8"/>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hair">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style="thin">
        <color indexed="8"/>
      </bottom>
    </border>
    <border>
      <left>
        <color indexed="63"/>
      </left>
      <right>
        <color indexed="63"/>
      </right>
      <top style="hair">
        <color indexed="8"/>
      </top>
      <bottom style="hair">
        <color indexed="8"/>
      </bottom>
    </border>
    <border>
      <left>
        <color indexed="63"/>
      </left>
      <right>
        <color indexed="63"/>
      </right>
      <top style="thin">
        <color indexed="8"/>
      </top>
      <bottom style="hair">
        <color indexed="8"/>
      </bottom>
    </border>
    <border>
      <left style="double">
        <color indexed="8"/>
      </left>
      <right style="double">
        <color indexed="8"/>
      </right>
      <top style="double">
        <color indexed="8"/>
      </top>
      <bottom style="double">
        <color indexed="8"/>
      </bottom>
    </border>
    <border>
      <left style="thin">
        <color indexed="8"/>
      </left>
      <right style="hair">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thin">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823">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0" fillId="0" borderId="0" xfId="0" applyAlignment="1">
      <alignment vertical="top"/>
    </xf>
    <xf numFmtId="0" fontId="0" fillId="0" borderId="0" xfId="0" applyFill="1" applyAlignment="1">
      <alignment/>
    </xf>
    <xf numFmtId="0" fontId="0" fillId="0" borderId="0" xfId="0" applyFill="1" applyAlignment="1" applyProtection="1">
      <alignment/>
      <protection/>
    </xf>
    <xf numFmtId="0" fontId="0" fillId="0" borderId="1" xfId="0" applyFill="1" applyBorder="1" applyAlignment="1" applyProtection="1">
      <alignment/>
      <protection/>
    </xf>
    <xf numFmtId="0" fontId="8" fillId="0" borderId="1" xfId="0" applyFont="1" applyFill="1" applyBorder="1" applyAlignment="1" applyProtection="1">
      <alignment horizontal="right"/>
      <protection/>
    </xf>
    <xf numFmtId="0" fontId="0" fillId="0" borderId="0" xfId="0" applyFill="1" applyBorder="1" applyAlignment="1" applyProtection="1">
      <alignment/>
      <protection/>
    </xf>
    <xf numFmtId="0" fontId="0" fillId="0" borderId="2" xfId="0" applyFill="1" applyBorder="1" applyAlignment="1" applyProtection="1">
      <alignment/>
      <protection/>
    </xf>
    <xf numFmtId="0" fontId="9" fillId="0" borderId="0" xfId="0" applyFont="1" applyFill="1" applyBorder="1" applyAlignment="1" applyProtection="1">
      <alignment/>
      <protection/>
    </xf>
    <xf numFmtId="0" fontId="0" fillId="0" borderId="3" xfId="0" applyFill="1" applyBorder="1" applyAlignment="1" applyProtection="1">
      <alignment/>
      <protection/>
    </xf>
    <xf numFmtId="0" fontId="10" fillId="0" borderId="0" xfId="0" applyFont="1" applyFill="1" applyBorder="1" applyAlignment="1" applyProtection="1">
      <alignment/>
      <protection/>
    </xf>
    <xf numFmtId="0" fontId="12" fillId="0" borderId="2"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xf>
    <xf numFmtId="0" fontId="12" fillId="0" borderId="2" xfId="0" applyFont="1" applyFill="1" applyBorder="1" applyAlignment="1" applyProtection="1">
      <alignment/>
      <protection/>
    </xf>
    <xf numFmtId="0" fontId="12" fillId="0" borderId="3" xfId="0" applyFont="1" applyFill="1" applyBorder="1" applyAlignment="1" applyProtection="1">
      <alignment/>
      <protection/>
    </xf>
    <xf numFmtId="0" fontId="12" fillId="0" borderId="2" xfId="0"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12" fillId="0" borderId="0" xfId="0" applyFont="1" applyFill="1" applyBorder="1" applyAlignment="1" applyProtection="1">
      <alignment horizontal="left"/>
      <protection/>
    </xf>
    <xf numFmtId="0" fontId="12" fillId="0" borderId="3"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xf>
    <xf numFmtId="0" fontId="0" fillId="0" borderId="0" xfId="0" applyFill="1" applyBorder="1" applyAlignment="1" applyProtection="1">
      <alignment vertical="top" wrapText="1"/>
      <protection/>
    </xf>
    <xf numFmtId="49" fontId="13" fillId="0" borderId="0" xfId="0" applyNumberFormat="1" applyFont="1" applyFill="1" applyBorder="1" applyAlignment="1" applyProtection="1">
      <alignment vertical="center" wrapText="1"/>
      <protection locked="0"/>
    </xf>
    <xf numFmtId="49" fontId="13" fillId="0" borderId="0" xfId="0" applyNumberFormat="1" applyFont="1" applyFill="1" applyBorder="1" applyAlignment="1" applyProtection="1">
      <alignment vertical="center" wrapText="1"/>
      <protection/>
    </xf>
    <xf numFmtId="0" fontId="12" fillId="0" borderId="0" xfId="0" applyFont="1" applyFill="1" applyBorder="1" applyAlignment="1" applyProtection="1">
      <alignment/>
      <protection/>
    </xf>
    <xf numFmtId="0" fontId="12" fillId="0" borderId="5" xfId="0" applyFont="1" applyFill="1" applyBorder="1" applyAlignment="1" applyProtection="1">
      <alignment/>
      <protection/>
    </xf>
    <xf numFmtId="0" fontId="12" fillId="0" borderId="1" xfId="0" applyFont="1" applyFill="1" applyBorder="1" applyAlignment="1" applyProtection="1">
      <alignment/>
      <protection/>
    </xf>
    <xf numFmtId="0" fontId="12" fillId="0" borderId="6" xfId="0" applyFont="1" applyFill="1" applyBorder="1" applyAlignment="1" applyProtection="1">
      <alignment/>
      <protection/>
    </xf>
    <xf numFmtId="0" fontId="15" fillId="0" borderId="0" xfId="0" applyFont="1" applyFill="1" applyAlignment="1" applyProtection="1">
      <alignment/>
      <protection/>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2" fillId="0" borderId="8" xfId="0" applyFont="1" applyBorder="1" applyAlignment="1">
      <alignment/>
    </xf>
    <xf numFmtId="0" fontId="18" fillId="0" borderId="8" xfId="0" applyFont="1" applyBorder="1" applyAlignment="1">
      <alignment/>
    </xf>
    <xf numFmtId="0" fontId="8" fillId="0" borderId="0" xfId="0" applyFont="1" applyBorder="1" applyAlignment="1">
      <alignment/>
    </xf>
    <xf numFmtId="0" fontId="8" fillId="0" borderId="0" xfId="0" applyFont="1" applyBorder="1" applyAlignment="1">
      <alignment horizontal="justify" vertical="top" wrapText="1"/>
    </xf>
    <xf numFmtId="0" fontId="19" fillId="0" borderId="10" xfId="0" applyFont="1" applyBorder="1" applyAlignment="1">
      <alignment/>
    </xf>
    <xf numFmtId="0" fontId="0" fillId="0" borderId="0" xfId="0" applyBorder="1" applyAlignment="1">
      <alignment vertical="center"/>
    </xf>
    <xf numFmtId="0" fontId="12" fillId="0" borderId="0" xfId="0" applyFont="1" applyBorder="1" applyAlignment="1">
      <alignment horizontal="center" vertical="center"/>
    </xf>
    <xf numFmtId="0" fontId="19" fillId="0" borderId="11" xfId="0" applyFont="1" applyBorder="1" applyAlignment="1">
      <alignment/>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10" xfId="0" applyFill="1" applyBorder="1" applyAlignment="1">
      <alignment/>
    </xf>
    <xf numFmtId="0" fontId="18" fillId="2" borderId="0" xfId="0" applyFont="1" applyFill="1" applyBorder="1" applyAlignment="1">
      <alignment vertical="center"/>
    </xf>
    <xf numFmtId="0" fontId="12" fillId="2" borderId="0" xfId="0" applyFont="1" applyFill="1" applyBorder="1" applyAlignment="1" applyProtection="1">
      <alignment vertical="center"/>
      <protection locked="0"/>
    </xf>
    <xf numFmtId="0" fontId="18"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0" fillId="0" borderId="11" xfId="0" applyFill="1" applyBorder="1" applyAlignment="1">
      <alignment/>
    </xf>
    <xf numFmtId="0" fontId="18" fillId="2" borderId="0" xfId="0" applyFont="1" applyFill="1" applyAlignment="1">
      <alignment/>
    </xf>
    <xf numFmtId="0" fontId="18" fillId="0" borderId="0" xfId="0" applyFont="1" applyAlignment="1">
      <alignment/>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Font="1" applyAlignment="1">
      <alignment/>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20" fillId="0" borderId="0" xfId="0" applyFont="1" applyAlignment="1" applyProtection="1">
      <alignment/>
      <protection/>
    </xf>
    <xf numFmtId="0" fontId="0" fillId="0" borderId="0" xfId="0" applyFont="1" applyBorder="1" applyAlignment="1" applyProtection="1">
      <alignment horizontal="center"/>
      <protection/>
    </xf>
    <xf numFmtId="0" fontId="15" fillId="0" borderId="0" xfId="0" applyFont="1" applyAlignment="1">
      <alignment/>
    </xf>
    <xf numFmtId="0" fontId="0" fillId="0" borderId="5" xfId="0" applyBorder="1" applyAlignment="1" applyProtection="1">
      <alignment/>
      <protection/>
    </xf>
    <xf numFmtId="0" fontId="0" fillId="0" borderId="1" xfId="0" applyBorder="1" applyAlignment="1" applyProtection="1">
      <alignment/>
      <protection/>
    </xf>
    <xf numFmtId="0" fontId="0" fillId="0" borderId="6" xfId="0" applyBorder="1" applyAlignment="1" applyProtection="1">
      <alignment/>
      <protection/>
    </xf>
    <xf numFmtId="0" fontId="7" fillId="0" borderId="0" xfId="0" applyFont="1" applyAlignment="1">
      <alignment/>
    </xf>
    <xf numFmtId="0" fontId="0" fillId="0" borderId="0" xfId="0" applyAlignment="1" applyProtection="1">
      <alignment/>
      <protection/>
    </xf>
    <xf numFmtId="0" fontId="22" fillId="3" borderId="2" xfId="0" applyFont="1" applyFill="1" applyBorder="1" applyAlignment="1" applyProtection="1">
      <alignment vertical="center"/>
      <protection locked="0"/>
    </xf>
    <xf numFmtId="0" fontId="22" fillId="3" borderId="3"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22" fillId="3" borderId="5" xfId="0" applyFont="1" applyFill="1" applyBorder="1" applyAlignment="1" applyProtection="1">
      <alignment vertical="center"/>
      <protection locked="0"/>
    </xf>
    <xf numFmtId="0" fontId="22" fillId="3" borderId="6" xfId="0" applyFont="1" applyFill="1" applyBorder="1" applyAlignment="1" applyProtection="1">
      <alignment vertical="center"/>
      <protection locked="0"/>
    </xf>
    <xf numFmtId="0" fontId="22" fillId="3" borderId="1" xfId="0" applyFont="1" applyFill="1" applyBorder="1" applyAlignment="1" applyProtection="1">
      <alignment vertical="center"/>
      <protection locked="0"/>
    </xf>
    <xf numFmtId="0" fontId="25" fillId="0" borderId="18" xfId="0" applyFont="1" applyBorder="1" applyAlignment="1" applyProtection="1">
      <alignment vertical="center"/>
      <protection/>
    </xf>
    <xf numFmtId="0" fontId="25"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4" fillId="0" borderId="8" xfId="0" applyFont="1" applyBorder="1" applyAlignment="1">
      <alignment/>
    </xf>
    <xf numFmtId="0" fontId="0" fillId="0" borderId="0" xfId="0" applyAlignment="1">
      <alignment shrinkToFit="1"/>
    </xf>
    <xf numFmtId="0" fontId="0" fillId="0" borderId="10" xfId="0" applyBorder="1" applyAlignment="1">
      <alignment shrinkToFit="1"/>
    </xf>
    <xf numFmtId="0" fontId="0" fillId="0" borderId="15" xfId="0" applyBorder="1" applyAlignment="1">
      <alignment shrinkToFit="1"/>
    </xf>
    <xf numFmtId="0" fontId="0" fillId="0" borderId="16" xfId="0" applyBorder="1" applyAlignment="1">
      <alignment shrinkToFit="1"/>
    </xf>
    <xf numFmtId="0" fontId="0" fillId="0" borderId="17"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2" xfId="0" applyBorder="1" applyAlignment="1">
      <alignment/>
    </xf>
    <xf numFmtId="0" fontId="18" fillId="0" borderId="0" xfId="0" applyFont="1" applyBorder="1" applyAlignment="1">
      <alignment horizontal="left"/>
    </xf>
    <xf numFmtId="0" fontId="18" fillId="0" borderId="0" xfId="0" applyFont="1" applyBorder="1" applyAlignment="1">
      <alignment/>
    </xf>
    <xf numFmtId="0" fontId="12" fillId="0" borderId="0" xfId="0" applyFont="1" applyBorder="1" applyAlignment="1">
      <alignment/>
    </xf>
    <xf numFmtId="0" fontId="0" fillId="0" borderId="3" xfId="0" applyBorder="1" applyAlignment="1">
      <alignment/>
    </xf>
    <xf numFmtId="0" fontId="0" fillId="0" borderId="2" xfId="0" applyBorder="1" applyAlignment="1">
      <alignment shrinkToFit="1"/>
    </xf>
    <xf numFmtId="0" fontId="18" fillId="0" borderId="0" xfId="0" applyFont="1" applyBorder="1" applyAlignment="1">
      <alignment horizontal="left" shrinkToFit="1"/>
    </xf>
    <xf numFmtId="0" fontId="18" fillId="0" borderId="0" xfId="0" applyFont="1" applyBorder="1" applyAlignment="1">
      <alignment shrinkToFit="1"/>
    </xf>
    <xf numFmtId="0" fontId="12" fillId="0" borderId="0" xfId="0" applyFont="1" applyBorder="1" applyAlignment="1">
      <alignment shrinkToFit="1"/>
    </xf>
    <xf numFmtId="0" fontId="0" fillId="0" borderId="3" xfId="0" applyBorder="1" applyAlignment="1">
      <alignment shrinkToFit="1"/>
    </xf>
    <xf numFmtId="0" fontId="0" fillId="0" borderId="18" xfId="0" applyFont="1" applyBorder="1" applyAlignment="1">
      <alignment horizontal="left" vertical="center" shrinkToFit="1"/>
    </xf>
    <xf numFmtId="0" fontId="25" fillId="0" borderId="18" xfId="0" applyFont="1" applyBorder="1" applyAlignment="1">
      <alignment horizontal="left" vertical="center" shrinkToFit="1"/>
    </xf>
    <xf numFmtId="0" fontId="26" fillId="3" borderId="19" xfId="0" applyFont="1" applyFill="1" applyBorder="1" applyAlignment="1" applyProtection="1">
      <alignment horizontal="center" vertical="center"/>
      <protection locked="0"/>
    </xf>
    <xf numFmtId="0" fontId="18" fillId="0" borderId="0" xfId="0" applyFont="1" applyBorder="1" applyAlignment="1">
      <alignment horizontal="right"/>
    </xf>
    <xf numFmtId="0" fontId="13" fillId="3" borderId="19" xfId="0"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lignment shrinkToFit="1"/>
    </xf>
    <xf numFmtId="0" fontId="26" fillId="3" borderId="19" xfId="0" applyNumberFormat="1" applyFont="1" applyFill="1" applyBorder="1" applyAlignment="1" applyProtection="1">
      <alignment horizontal="center" vertical="center"/>
      <protection locked="0"/>
    </xf>
    <xf numFmtId="49" fontId="13" fillId="3" borderId="20" xfId="0" applyNumberFormat="1" applyFont="1" applyFill="1" applyBorder="1" applyAlignment="1" applyProtection="1">
      <alignment horizontal="left" vertical="center"/>
      <protection locked="0"/>
    </xf>
    <xf numFmtId="0" fontId="0" fillId="0" borderId="0" xfId="0" applyFont="1" applyBorder="1" applyAlignment="1">
      <alignment/>
    </xf>
    <xf numFmtId="0" fontId="0" fillId="0" borderId="0" xfId="0" applyFont="1" applyBorder="1" applyAlignment="1">
      <alignment horizontal="left" vertical="center"/>
    </xf>
    <xf numFmtId="0" fontId="13" fillId="3" borderId="0" xfId="0" applyFont="1" applyFill="1" applyBorder="1" applyAlignment="1" applyProtection="1">
      <alignment vertical="center" wrapText="1"/>
      <protection locked="0"/>
    </xf>
    <xf numFmtId="0" fontId="13" fillId="3" borderId="20" xfId="0" applyFont="1" applyFill="1" applyBorder="1" applyAlignment="1" applyProtection="1">
      <alignment vertical="center" wrapText="1"/>
      <protection locked="0"/>
    </xf>
    <xf numFmtId="0" fontId="12" fillId="0" borderId="0" xfId="0" applyFont="1" applyBorder="1" applyAlignment="1">
      <alignment wrapText="1"/>
    </xf>
    <xf numFmtId="0" fontId="12" fillId="0" borderId="21" xfId="0" applyFont="1" applyBorder="1" applyAlignment="1">
      <alignment horizontal="center"/>
    </xf>
    <xf numFmtId="0" fontId="12" fillId="0" borderId="0" xfId="0" applyFont="1" applyBorder="1" applyAlignment="1" applyProtection="1">
      <alignment/>
      <protection/>
    </xf>
    <xf numFmtId="49" fontId="13" fillId="3" borderId="18" xfId="0" applyNumberFormat="1" applyFont="1" applyFill="1" applyBorder="1" applyAlignment="1" applyProtection="1">
      <alignment horizontal="left" vertical="center"/>
      <protection locked="0"/>
    </xf>
    <xf numFmtId="0" fontId="18" fillId="0" borderId="0" xfId="0" applyFont="1" applyBorder="1" applyAlignment="1">
      <alignment horizontal="center"/>
    </xf>
    <xf numFmtId="0" fontId="13" fillId="3" borderId="0" xfId="0" applyFont="1" applyFill="1" applyBorder="1" applyAlignment="1" applyProtection="1">
      <alignment horizontal="center"/>
      <protection locked="0"/>
    </xf>
    <xf numFmtId="49" fontId="13" fillId="0" borderId="18" xfId="0" applyNumberFormat="1" applyFont="1" applyFill="1" applyBorder="1" applyAlignment="1" applyProtection="1">
      <alignment vertical="center"/>
      <protection locked="0"/>
    </xf>
    <xf numFmtId="0" fontId="0" fillId="0" borderId="5" xfId="0" applyBorder="1" applyAlignment="1">
      <alignment/>
    </xf>
    <xf numFmtId="0" fontId="12" fillId="0" borderId="1" xfId="0" applyFont="1" applyBorder="1" applyAlignment="1">
      <alignment horizontal="left"/>
    </xf>
    <xf numFmtId="0" fontId="12" fillId="0" borderId="1" xfId="0" applyFont="1" applyBorder="1" applyAlignment="1">
      <alignment/>
    </xf>
    <xf numFmtId="0" fontId="0" fillId="0" borderId="6" xfId="0" applyBorder="1" applyAlignment="1">
      <alignment/>
    </xf>
    <xf numFmtId="0" fontId="12" fillId="0" borderId="0" xfId="0" applyFont="1" applyAlignment="1">
      <alignment/>
    </xf>
    <xf numFmtId="0" fontId="14" fillId="0" borderId="0" xfId="0" applyFont="1" applyBorder="1" applyAlignment="1">
      <alignment vertical="center"/>
    </xf>
    <xf numFmtId="0" fontId="27" fillId="0" borderId="13" xfId="0" applyFont="1" applyBorder="1" applyAlignment="1">
      <alignment/>
    </xf>
    <xf numFmtId="0" fontId="14" fillId="0" borderId="13" xfId="0" applyFont="1" applyBorder="1" applyAlignment="1">
      <alignment vertical="center"/>
    </xf>
    <xf numFmtId="0" fontId="14" fillId="0" borderId="8" xfId="0" applyFont="1" applyBorder="1" applyAlignment="1" applyProtection="1">
      <alignment/>
      <protection/>
    </xf>
    <xf numFmtId="0" fontId="15" fillId="0" borderId="15" xfId="0" applyFont="1" applyBorder="1" applyAlignment="1" applyProtection="1">
      <alignment/>
      <protection/>
    </xf>
    <xf numFmtId="0" fontId="15" fillId="0" borderId="16" xfId="0" applyFont="1" applyBorder="1" applyAlignment="1" applyProtection="1">
      <alignment/>
      <protection/>
    </xf>
    <xf numFmtId="0" fontId="11" fillId="0" borderId="15" xfId="0" applyFont="1" applyBorder="1" applyAlignment="1" applyProtection="1">
      <alignment/>
      <protection/>
    </xf>
    <xf numFmtId="0" fontId="11" fillId="0" borderId="16" xfId="0" applyFont="1" applyBorder="1" applyAlignment="1" applyProtection="1">
      <alignment/>
      <protection/>
    </xf>
    <xf numFmtId="0" fontId="11" fillId="0" borderId="17" xfId="0" applyFont="1" applyBorder="1" applyAlignment="1" applyProtection="1">
      <alignment/>
      <protection/>
    </xf>
    <xf numFmtId="0" fontId="11" fillId="0" borderId="5" xfId="0" applyFont="1" applyBorder="1" applyAlignment="1" applyProtection="1">
      <alignment/>
      <protection/>
    </xf>
    <xf numFmtId="0" fontId="11" fillId="0" borderId="1" xfId="0" applyFont="1" applyBorder="1" applyAlignment="1" applyProtection="1">
      <alignment/>
      <protection/>
    </xf>
    <xf numFmtId="0" fontId="11" fillId="0" borderId="6" xfId="0" applyFont="1" applyBorder="1" applyAlignment="1" applyProtection="1">
      <alignment/>
      <protection/>
    </xf>
    <xf numFmtId="0" fontId="13" fillId="0" borderId="15" xfId="0" applyFont="1" applyBorder="1" applyAlignment="1" applyProtection="1">
      <alignment/>
      <protection/>
    </xf>
    <xf numFmtId="0" fontId="13" fillId="0" borderId="16" xfId="0" applyFont="1" applyBorder="1" applyAlignment="1" applyProtection="1">
      <alignment/>
      <protection/>
    </xf>
    <xf numFmtId="0" fontId="13" fillId="0" borderId="17" xfId="0" applyFont="1" applyBorder="1" applyAlignment="1" applyProtection="1">
      <alignment/>
      <protection/>
    </xf>
    <xf numFmtId="0" fontId="11" fillId="0" borderId="2" xfId="0" applyFont="1" applyBorder="1" applyAlignment="1" applyProtection="1">
      <alignment/>
      <protection/>
    </xf>
    <xf numFmtId="0" fontId="11" fillId="0" borderId="0" xfId="0" applyFont="1" applyBorder="1" applyAlignment="1" applyProtection="1">
      <alignment/>
      <protection/>
    </xf>
    <xf numFmtId="0" fontId="13" fillId="0" borderId="2" xfId="0" applyFont="1" applyBorder="1" applyAlignment="1" applyProtection="1">
      <alignment/>
      <protection/>
    </xf>
    <xf numFmtId="0" fontId="13" fillId="0" borderId="0" xfId="0" applyFont="1" applyBorder="1" applyAlignment="1" applyProtection="1">
      <alignment/>
      <protection/>
    </xf>
    <xf numFmtId="0" fontId="13" fillId="0" borderId="3" xfId="0" applyFont="1" applyBorder="1" applyAlignment="1" applyProtection="1">
      <alignment/>
      <protection/>
    </xf>
    <xf numFmtId="0" fontId="14" fillId="0" borderId="0" xfId="0" applyFont="1" applyBorder="1" applyAlignment="1" applyProtection="1">
      <alignment horizontal="center"/>
      <protection/>
    </xf>
    <xf numFmtId="0" fontId="14" fillId="0" borderId="16" xfId="0" applyFont="1" applyBorder="1" applyAlignment="1" applyProtection="1">
      <alignment horizontal="center"/>
      <protection/>
    </xf>
    <xf numFmtId="0" fontId="13" fillId="0" borderId="5" xfId="0" applyFont="1" applyBorder="1" applyAlignment="1" applyProtection="1">
      <alignment/>
      <protection/>
    </xf>
    <xf numFmtId="0" fontId="13" fillId="0" borderId="1" xfId="0" applyFont="1" applyBorder="1" applyAlignment="1" applyProtection="1">
      <alignment/>
      <protection/>
    </xf>
    <xf numFmtId="0" fontId="13" fillId="0" borderId="6" xfId="0" applyFont="1" applyBorder="1" applyAlignment="1" applyProtection="1">
      <alignment/>
      <protection/>
    </xf>
    <xf numFmtId="0" fontId="19" fillId="0" borderId="5" xfId="0" applyFont="1" applyBorder="1" applyAlignment="1" applyProtection="1">
      <alignment/>
      <protection/>
    </xf>
    <xf numFmtId="0" fontId="19" fillId="0" borderId="1" xfId="0" applyFont="1" applyBorder="1" applyAlignment="1" applyProtection="1">
      <alignment/>
      <protection/>
    </xf>
    <xf numFmtId="0" fontId="14" fillId="0" borderId="0" xfId="0" applyFont="1" applyBorder="1" applyAlignment="1" applyProtection="1">
      <alignment/>
      <protection/>
    </xf>
    <xf numFmtId="0" fontId="12" fillId="0" borderId="13" xfId="0" applyFont="1" applyBorder="1" applyAlignment="1" applyProtection="1">
      <alignment/>
      <protection/>
    </xf>
    <xf numFmtId="0" fontId="12" fillId="0" borderId="0" xfId="0" applyFont="1" applyBorder="1" applyAlignment="1" applyProtection="1">
      <alignment horizontal="center"/>
      <protection/>
    </xf>
    <xf numFmtId="0" fontId="12" fillId="0" borderId="1" xfId="0" applyFont="1" applyBorder="1" applyAlignment="1" applyProtection="1">
      <alignment/>
      <protection/>
    </xf>
    <xf numFmtId="0" fontId="12" fillId="0" borderId="1" xfId="0" applyFont="1" applyBorder="1" applyAlignment="1" applyProtection="1">
      <alignment horizontal="left"/>
      <protection/>
    </xf>
    <xf numFmtId="0" fontId="11" fillId="0" borderId="15" xfId="0" applyFont="1" applyBorder="1" applyAlignment="1" applyProtection="1">
      <alignment/>
      <protection/>
    </xf>
    <xf numFmtId="0" fontId="11" fillId="0" borderId="16" xfId="0" applyFont="1" applyBorder="1" applyAlignment="1" applyProtection="1">
      <alignment/>
      <protection/>
    </xf>
    <xf numFmtId="0" fontId="11" fillId="0" borderId="17" xfId="0" applyFont="1" applyBorder="1" applyAlignment="1" applyProtection="1">
      <alignment/>
      <protection/>
    </xf>
    <xf numFmtId="0" fontId="11" fillId="0" borderId="5" xfId="0" applyFont="1" applyBorder="1" applyAlignment="1" applyProtection="1">
      <alignment/>
      <protection/>
    </xf>
    <xf numFmtId="0" fontId="11" fillId="0" borderId="1" xfId="0" applyFont="1" applyBorder="1" applyAlignment="1" applyProtection="1">
      <alignment/>
      <protection/>
    </xf>
    <xf numFmtId="0" fontId="11" fillId="0" borderId="6" xfId="0" applyFont="1" applyBorder="1" applyAlignment="1" applyProtection="1">
      <alignment/>
      <protection/>
    </xf>
    <xf numFmtId="0" fontId="15" fillId="0" borderId="2" xfId="0" applyFont="1" applyBorder="1" applyAlignment="1" applyProtection="1">
      <alignment/>
      <protection/>
    </xf>
    <xf numFmtId="0" fontId="15" fillId="0" borderId="3" xfId="0" applyFont="1" applyBorder="1" applyAlignment="1" applyProtection="1">
      <alignment/>
      <protection/>
    </xf>
    <xf numFmtId="0" fontId="15" fillId="0" borderId="2" xfId="0" applyFont="1" applyFill="1" applyBorder="1" applyAlignment="1" applyProtection="1">
      <alignment/>
      <protection/>
    </xf>
    <xf numFmtId="0" fontId="15" fillId="0" borderId="0" xfId="0" applyFont="1" applyBorder="1" applyAlignment="1" applyProtection="1">
      <alignment/>
      <protection/>
    </xf>
    <xf numFmtId="0" fontId="15" fillId="0" borderId="0" xfId="0" applyFont="1" applyFill="1" applyBorder="1" applyAlignment="1" applyProtection="1">
      <alignment/>
      <protection/>
    </xf>
    <xf numFmtId="0" fontId="15" fillId="0" borderId="3" xfId="0" applyFont="1" applyFill="1" applyBorder="1" applyAlignment="1" applyProtection="1">
      <alignment/>
      <protection/>
    </xf>
    <xf numFmtId="0" fontId="15" fillId="0" borderId="16" xfId="0" applyFont="1"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13" fillId="3" borderId="21" xfId="0" applyFont="1" applyFill="1" applyBorder="1" applyAlignment="1" applyProtection="1">
      <alignment horizontal="center"/>
      <protection locked="0"/>
    </xf>
    <xf numFmtId="0" fontId="15" fillId="0" borderId="2" xfId="0" applyFont="1" applyFill="1" applyBorder="1" applyAlignment="1" applyProtection="1">
      <alignment wrapText="1"/>
      <protection/>
    </xf>
    <xf numFmtId="0" fontId="0" fillId="0" borderId="3" xfId="0" applyFill="1" applyBorder="1" applyAlignment="1" applyProtection="1">
      <alignment/>
      <protection/>
    </xf>
    <xf numFmtId="0" fontId="15" fillId="0" borderId="2" xfId="0" applyFont="1" applyFill="1" applyBorder="1" applyAlignment="1" applyProtection="1">
      <alignment vertical="center" wrapText="1"/>
      <protection/>
    </xf>
    <xf numFmtId="0" fontId="0" fillId="0" borderId="3" xfId="0" applyFill="1" applyBorder="1" applyAlignment="1" applyProtection="1">
      <alignment vertical="center" wrapText="1"/>
      <protection/>
    </xf>
    <xf numFmtId="0" fontId="12" fillId="0" borderId="0" xfId="0" applyFont="1" applyBorder="1" applyAlignment="1" applyProtection="1">
      <alignment/>
      <protection/>
    </xf>
    <xf numFmtId="0" fontId="12" fillId="3" borderId="0" xfId="0" applyFont="1" applyFill="1" applyBorder="1" applyAlignment="1" applyProtection="1">
      <alignment wrapText="1"/>
      <protection locked="0"/>
    </xf>
    <xf numFmtId="0" fontId="0" fillId="0" borderId="2" xfId="0" applyFill="1" applyBorder="1" applyAlignment="1" applyProtection="1">
      <alignment/>
      <protection/>
    </xf>
    <xf numFmtId="0" fontId="0" fillId="0" borderId="2"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3" xfId="0" applyFill="1" applyBorder="1" applyAlignment="1" applyProtection="1">
      <alignment horizontal="left" vertical="center" wrapText="1"/>
      <protection/>
    </xf>
    <xf numFmtId="0" fontId="15" fillId="0" borderId="0" xfId="0" applyFont="1" applyBorder="1" applyAlignment="1" applyProtection="1">
      <alignment horizontal="center" vertical="center"/>
      <protection/>
    </xf>
    <xf numFmtId="0" fontId="15" fillId="0" borderId="3" xfId="0" applyFont="1" applyFill="1" applyBorder="1" applyAlignment="1" applyProtection="1">
      <alignment vertical="center"/>
      <protection/>
    </xf>
    <xf numFmtId="0" fontId="12" fillId="0" borderId="2" xfId="0" applyFont="1" applyBorder="1" applyAlignment="1" applyProtection="1">
      <alignment/>
      <protection/>
    </xf>
    <xf numFmtId="0" fontId="15" fillId="0" borderId="0" xfId="0" applyFont="1" applyFill="1" applyBorder="1" applyAlignment="1" applyProtection="1">
      <alignment vertical="center"/>
      <protection/>
    </xf>
    <xf numFmtId="0" fontId="15" fillId="0" borderId="17" xfId="0" applyFont="1" applyBorder="1" applyAlignment="1" applyProtection="1">
      <alignment/>
      <protection/>
    </xf>
    <xf numFmtId="0" fontId="15" fillId="0" borderId="0" xfId="0" applyFont="1" applyBorder="1" applyAlignment="1" applyProtection="1">
      <alignment/>
      <protection/>
    </xf>
    <xf numFmtId="0" fontId="13" fillId="3" borderId="19" xfId="0" applyFont="1" applyFill="1" applyBorder="1" applyAlignment="1" applyProtection="1">
      <alignment horizontal="center" vertical="center"/>
      <protection locked="0"/>
    </xf>
    <xf numFmtId="0" fontId="15" fillId="0" borderId="3" xfId="0" applyFont="1" applyBorder="1" applyAlignment="1" applyProtection="1">
      <alignment vertical="center"/>
      <protection/>
    </xf>
    <xf numFmtId="0" fontId="15" fillId="0" borderId="5" xfId="0" applyFont="1" applyBorder="1" applyAlignment="1" applyProtection="1">
      <alignment/>
      <protection/>
    </xf>
    <xf numFmtId="0" fontId="15" fillId="0" borderId="1" xfId="0" applyFont="1" applyBorder="1" applyAlignment="1" applyProtection="1">
      <alignment/>
      <protection/>
    </xf>
    <xf numFmtId="0" fontId="15" fillId="0" borderId="6" xfId="0" applyFont="1" applyBorder="1" applyAlignment="1" applyProtection="1">
      <alignment/>
      <protection/>
    </xf>
    <xf numFmtId="0" fontId="1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3" xfId="0" applyBorder="1" applyAlignment="1" applyProtection="1">
      <alignment vertical="center"/>
      <protection/>
    </xf>
    <xf numFmtId="0" fontId="15" fillId="0" borderId="18" xfId="0" applyFont="1" applyBorder="1" applyAlignment="1" applyProtection="1">
      <alignment horizontal="left" vertical="center"/>
      <protection/>
    </xf>
    <xf numFmtId="0" fontId="15" fillId="0" borderId="3"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0" fillId="0" borderId="22" xfId="0" applyBorder="1" applyAlignment="1" applyProtection="1">
      <alignment/>
      <protection/>
    </xf>
    <xf numFmtId="0" fontId="12" fillId="0" borderId="5" xfId="0" applyFont="1" applyBorder="1" applyAlignment="1" applyProtection="1">
      <alignment/>
      <protection/>
    </xf>
    <xf numFmtId="0" fontId="0" fillId="0" borderId="1" xfId="0" applyBorder="1" applyAlignment="1" applyProtection="1">
      <alignment vertical="center"/>
      <protection/>
    </xf>
    <xf numFmtId="0" fontId="0" fillId="0" borderId="6" xfId="0" applyBorder="1" applyAlignment="1" applyProtection="1">
      <alignment vertical="center"/>
      <protection/>
    </xf>
    <xf numFmtId="0" fontId="0" fillId="0" borderId="23" xfId="0" applyBorder="1" applyAlignment="1" applyProtection="1">
      <alignment/>
      <protection/>
    </xf>
    <xf numFmtId="0" fontId="12" fillId="0" borderId="2"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vertical="center"/>
      <protection/>
    </xf>
    <xf numFmtId="0" fontId="14" fillId="0" borderId="13" xfId="0" applyFont="1" applyBorder="1" applyAlignment="1" applyProtection="1">
      <alignment vertical="center"/>
      <protection/>
    </xf>
    <xf numFmtId="0" fontId="12" fillId="0" borderId="0" xfId="0" applyFont="1" applyBorder="1" applyAlignment="1" applyProtection="1">
      <alignment horizontal="right"/>
      <protection/>
    </xf>
    <xf numFmtId="0" fontId="0" fillId="0" borderId="5" xfId="0" applyBorder="1" applyAlignment="1" applyProtection="1">
      <alignment/>
      <protection/>
    </xf>
    <xf numFmtId="0" fontId="0" fillId="0" borderId="1" xfId="0" applyBorder="1" applyAlignment="1" applyProtection="1">
      <alignment/>
      <protection/>
    </xf>
    <xf numFmtId="0" fontId="18" fillId="0" borderId="4" xfId="0" applyFont="1" applyBorder="1" applyAlignment="1" applyProtection="1">
      <alignment horizontal="center"/>
      <protection/>
    </xf>
    <xf numFmtId="0" fontId="12" fillId="0" borderId="3" xfId="0" applyFont="1" applyBorder="1" applyAlignment="1" applyProtection="1">
      <alignment/>
      <protection/>
    </xf>
    <xf numFmtId="0" fontId="15" fillId="0" borderId="15" xfId="0" applyFont="1" applyBorder="1" applyAlignment="1" applyProtection="1">
      <alignment vertical="center"/>
      <protection/>
    </xf>
    <xf numFmtId="0" fontId="15" fillId="0" borderId="16" xfId="0" applyFont="1" applyBorder="1" applyAlignment="1" applyProtection="1">
      <alignment vertical="center"/>
      <protection/>
    </xf>
    <xf numFmtId="0" fontId="15" fillId="0" borderId="17" xfId="0" applyFont="1" applyBorder="1" applyAlignment="1" applyProtection="1">
      <alignment vertical="center"/>
      <protection/>
    </xf>
    <xf numFmtId="0" fontId="15" fillId="0" borderId="2" xfId="0" applyFont="1" applyBorder="1" applyAlignment="1" applyProtection="1">
      <alignment horizontal="left" vertical="center"/>
      <protection/>
    </xf>
    <xf numFmtId="0" fontId="15" fillId="0" borderId="2" xfId="0" applyFont="1" applyBorder="1" applyAlignment="1" applyProtection="1">
      <alignment vertical="center"/>
      <protection/>
    </xf>
    <xf numFmtId="0" fontId="18"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8" fillId="0" borderId="0" xfId="0" applyFont="1" applyBorder="1" applyAlignment="1" applyProtection="1">
      <alignment/>
      <protection/>
    </xf>
    <xf numFmtId="0" fontId="15" fillId="0" borderId="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15" xfId="0" applyFont="1" applyBorder="1" applyAlignment="1" applyProtection="1">
      <alignment/>
      <protection/>
    </xf>
    <xf numFmtId="0" fontId="12" fillId="0" borderId="16" xfId="0" applyFont="1" applyBorder="1" applyAlignment="1" applyProtection="1">
      <alignment/>
      <protection/>
    </xf>
    <xf numFmtId="0" fontId="12" fillId="0" borderId="17" xfId="0" applyFont="1" applyBorder="1" applyAlignment="1" applyProtection="1">
      <alignment/>
      <protection/>
    </xf>
    <xf numFmtId="0" fontId="13" fillId="0" borderId="0" xfId="0" applyFont="1" applyFill="1" applyBorder="1" applyAlignment="1" applyProtection="1">
      <alignment horizontal="left" vertical="center"/>
      <protection/>
    </xf>
    <xf numFmtId="0" fontId="18" fillId="0" borderId="2" xfId="0" applyFont="1" applyBorder="1" applyAlignment="1" applyProtection="1">
      <alignment/>
      <protection/>
    </xf>
    <xf numFmtId="0" fontId="31" fillId="0" borderId="2" xfId="0" applyFont="1" applyBorder="1" applyAlignment="1" applyProtection="1">
      <alignment/>
      <protection/>
    </xf>
    <xf numFmtId="0" fontId="11" fillId="0" borderId="2"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3" xfId="0" applyFont="1" applyBorder="1" applyAlignment="1" applyProtection="1">
      <alignment horizontal="center"/>
      <protection/>
    </xf>
    <xf numFmtId="0" fontId="12" fillId="0" borderId="6" xfId="0" applyFont="1" applyBorder="1" applyAlignment="1" applyProtection="1">
      <alignment/>
      <protection/>
    </xf>
    <xf numFmtId="0" fontId="32" fillId="0" borderId="0" xfId="0" applyFont="1" applyAlignment="1">
      <alignment/>
    </xf>
    <xf numFmtId="0" fontId="15" fillId="0" borderId="5" xfId="0" applyFont="1" applyBorder="1" applyAlignment="1" applyProtection="1">
      <alignment vertical="center"/>
      <protection/>
    </xf>
    <xf numFmtId="0" fontId="15" fillId="0" borderId="1" xfId="0" applyFont="1" applyBorder="1" applyAlignment="1" applyProtection="1">
      <alignment vertical="center"/>
      <protection/>
    </xf>
    <xf numFmtId="0" fontId="15" fillId="0" borderId="6" xfId="0" applyFont="1" applyBorder="1" applyAlignment="1" applyProtection="1">
      <alignment vertical="center"/>
      <protection/>
    </xf>
    <xf numFmtId="0" fontId="12" fillId="0" borderId="15" xfId="0" applyFont="1" applyBorder="1" applyAlignment="1" applyProtection="1">
      <alignment/>
      <protection/>
    </xf>
    <xf numFmtId="0" fontId="12" fillId="0" borderId="16" xfId="0" applyFont="1" applyBorder="1" applyAlignment="1" applyProtection="1">
      <alignment/>
      <protection/>
    </xf>
    <xf numFmtId="0" fontId="12" fillId="0" borderId="17" xfId="0" applyFont="1" applyBorder="1" applyAlignment="1" applyProtection="1">
      <alignment/>
      <protection/>
    </xf>
    <xf numFmtId="0" fontId="12" fillId="0" borderId="3" xfId="0" applyFont="1" applyBorder="1" applyAlignment="1" applyProtection="1">
      <alignment/>
      <protection/>
    </xf>
    <xf numFmtId="0" fontId="13" fillId="0" borderId="0" xfId="0" applyFont="1" applyBorder="1" applyAlignment="1" applyProtection="1">
      <alignment horizontal="left" wrapText="1"/>
      <protection/>
    </xf>
    <xf numFmtId="0" fontId="12" fillId="0" borderId="2" xfId="0" applyFont="1" applyBorder="1" applyAlignment="1" applyProtection="1">
      <alignment/>
      <protection/>
    </xf>
    <xf numFmtId="0" fontId="12" fillId="0" borderId="0" xfId="0" applyFont="1" applyBorder="1" applyAlignment="1" applyProtection="1">
      <alignment/>
      <protection/>
    </xf>
    <xf numFmtId="0" fontId="15" fillId="0" borderId="1" xfId="0" applyFont="1" applyBorder="1" applyAlignment="1" applyProtection="1">
      <alignment horizontal="left" vertical="center"/>
      <protection/>
    </xf>
    <xf numFmtId="0" fontId="12" fillId="0" borderId="5" xfId="0" applyFont="1" applyBorder="1" applyAlignment="1" applyProtection="1">
      <alignment/>
      <protection/>
    </xf>
    <xf numFmtId="0" fontId="12" fillId="0" borderId="1" xfId="0" applyFont="1" applyBorder="1" applyAlignment="1" applyProtection="1">
      <alignment/>
      <protection/>
    </xf>
    <xf numFmtId="0" fontId="12" fillId="0" borderId="6" xfId="0" applyFont="1" applyBorder="1" applyAlignment="1" applyProtection="1">
      <alignment/>
      <protection/>
    </xf>
    <xf numFmtId="0" fontId="13" fillId="0" borderId="0" xfId="0" applyFont="1" applyAlignment="1" applyProtection="1">
      <alignment/>
      <protection/>
    </xf>
    <xf numFmtId="49" fontId="12" fillId="0" borderId="0" xfId="0" applyNumberFormat="1" applyFont="1" applyBorder="1" applyAlignment="1" applyProtection="1">
      <alignment/>
      <protection/>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1" xfId="0" applyFont="1" applyBorder="1" applyAlignment="1" applyProtection="1">
      <alignment horizontal="center"/>
      <protection/>
    </xf>
    <xf numFmtId="0" fontId="18" fillId="0" borderId="24" xfId="0" applyFont="1" applyBorder="1" applyAlignment="1" applyProtection="1">
      <alignment horizontal="center"/>
      <protection/>
    </xf>
    <xf numFmtId="0" fontId="18" fillId="0" borderId="15" xfId="0" applyFont="1" applyBorder="1" applyAlignment="1" applyProtection="1">
      <alignment horizontal="center"/>
      <protection/>
    </xf>
    <xf numFmtId="0" fontId="12" fillId="0" borderId="2" xfId="0" applyFont="1" applyBorder="1" applyAlignment="1" applyProtection="1">
      <alignment vertical="center"/>
      <protection/>
    </xf>
    <xf numFmtId="0" fontId="13" fillId="0" borderId="0" xfId="0" applyFont="1" applyFill="1" applyBorder="1" applyAlignment="1" applyProtection="1">
      <alignment horizontal="left" wrapText="1"/>
      <protection locked="0"/>
    </xf>
    <xf numFmtId="0" fontId="12" fillId="0" borderId="21"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Fill="1" applyBorder="1" applyAlignment="1" applyProtection="1">
      <alignment horizontal="left" wrapText="1"/>
      <protection/>
    </xf>
    <xf numFmtId="0" fontId="12" fillId="0" borderId="0" xfId="0" applyFont="1" applyFill="1" applyBorder="1" applyAlignment="1" applyProtection="1">
      <alignment horizontal="center" wrapText="1"/>
      <protection/>
    </xf>
    <xf numFmtId="0" fontId="12" fillId="0" borderId="2" xfId="0" applyFont="1" applyBorder="1" applyAlignment="1" applyProtection="1">
      <alignment horizontal="center"/>
      <protection/>
    </xf>
    <xf numFmtId="0" fontId="12" fillId="0" borderId="3" xfId="0" applyFont="1" applyBorder="1" applyAlignment="1" applyProtection="1">
      <alignment horizontal="center"/>
      <protection/>
    </xf>
    <xf numFmtId="0" fontId="34" fillId="0" borderId="2" xfId="0" applyFont="1" applyFill="1" applyBorder="1" applyAlignment="1" applyProtection="1">
      <alignment/>
      <protection/>
    </xf>
    <xf numFmtId="0" fontId="13" fillId="0" borderId="0" xfId="0" applyFont="1" applyFill="1" applyBorder="1" applyAlignment="1" applyProtection="1">
      <alignment horizontal="center"/>
      <protection locked="0"/>
    </xf>
    <xf numFmtId="0" fontId="34" fillId="0" borderId="2" xfId="0" applyFont="1" applyBorder="1" applyAlignment="1" applyProtection="1">
      <alignment/>
      <protection/>
    </xf>
    <xf numFmtId="0" fontId="13" fillId="0" borderId="0" xfId="0" applyFont="1" applyFill="1" applyBorder="1" applyAlignment="1" applyProtection="1">
      <alignment/>
      <protection/>
    </xf>
    <xf numFmtId="0" fontId="13"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xf>
    <xf numFmtId="0" fontId="13" fillId="0" borderId="18" xfId="0" applyFont="1" applyFill="1" applyBorder="1" applyAlignment="1" applyProtection="1">
      <alignment wrapText="1"/>
      <protection locked="0"/>
    </xf>
    <xf numFmtId="0" fontId="14" fillId="0" borderId="0" xfId="0" applyFont="1" applyBorder="1" applyAlignment="1" applyProtection="1">
      <alignment horizontal="center"/>
      <protection/>
    </xf>
    <xf numFmtId="0" fontId="13" fillId="0" borderId="0" xfId="0" applyFont="1" applyFill="1" applyBorder="1" applyAlignment="1" applyProtection="1">
      <alignment horizontal="center" wrapText="1"/>
      <protection locked="0"/>
    </xf>
    <xf numFmtId="0" fontId="12" fillId="0" borderId="25" xfId="0" applyFont="1" applyBorder="1" applyAlignment="1" applyProtection="1">
      <alignment horizontal="center"/>
      <protection/>
    </xf>
    <xf numFmtId="0" fontId="12" fillId="0" borderId="26" xfId="0" applyFont="1" applyBorder="1" applyAlignment="1" applyProtection="1">
      <alignment horizontal="left" vertical="center"/>
      <protection/>
    </xf>
    <xf numFmtId="0" fontId="36" fillId="0" borderId="0" xfId="0" applyFont="1" applyBorder="1" applyAlignment="1" applyProtection="1">
      <alignment/>
      <protection/>
    </xf>
    <xf numFmtId="0" fontId="36" fillId="0" borderId="0" xfId="0" applyFont="1" applyBorder="1" applyAlignment="1" applyProtection="1">
      <alignment/>
      <protection/>
    </xf>
    <xf numFmtId="0" fontId="14" fillId="0" borderId="13" xfId="0" applyFont="1" applyBorder="1" applyAlignment="1" applyProtection="1">
      <alignment/>
      <protection/>
    </xf>
    <xf numFmtId="0" fontId="19" fillId="0" borderId="2" xfId="0"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3" xfId="0" applyFont="1" applyBorder="1" applyAlignment="1" applyProtection="1">
      <alignment horizontal="center"/>
      <protection/>
    </xf>
    <xf numFmtId="0" fontId="14" fillId="0" borderId="5" xfId="0" applyFont="1" applyBorder="1" applyAlignment="1" applyProtection="1">
      <alignment/>
      <protection/>
    </xf>
    <xf numFmtId="0" fontId="37" fillId="0" borderId="1" xfId="0" applyFont="1" applyBorder="1" applyAlignment="1" applyProtection="1">
      <alignment/>
      <protection/>
    </xf>
    <xf numFmtId="0" fontId="14" fillId="0" borderId="1" xfId="0" applyFont="1" applyBorder="1" applyAlignment="1" applyProtection="1">
      <alignment/>
      <protection/>
    </xf>
    <xf numFmtId="0" fontId="14" fillId="0" borderId="6" xfId="0" applyFont="1" applyBorder="1" applyAlignment="1" applyProtection="1">
      <alignment/>
      <protection/>
    </xf>
    <xf numFmtId="0" fontId="18" fillId="0" borderId="15" xfId="0" applyFont="1" applyBorder="1" applyAlignment="1" applyProtection="1">
      <alignment/>
      <protection/>
    </xf>
    <xf numFmtId="0" fontId="18" fillId="0" borderId="17" xfId="0" applyFont="1" applyBorder="1" applyAlignment="1" applyProtection="1">
      <alignment/>
      <protection/>
    </xf>
    <xf numFmtId="0" fontId="18" fillId="0" borderId="16" xfId="0" applyFont="1" applyBorder="1" applyAlignment="1" applyProtection="1">
      <alignment/>
      <protection/>
    </xf>
    <xf numFmtId="0" fontId="18" fillId="0" borderId="5" xfId="0" applyFont="1" applyBorder="1" applyAlignment="1" applyProtection="1">
      <alignment/>
      <protection/>
    </xf>
    <xf numFmtId="0" fontId="18" fillId="0" borderId="6" xfId="0" applyFont="1" applyBorder="1" applyAlignment="1" applyProtection="1">
      <alignment/>
      <protection/>
    </xf>
    <xf numFmtId="0" fontId="18" fillId="0" borderId="1" xfId="0" applyFont="1" applyBorder="1" applyAlignment="1" applyProtection="1">
      <alignment/>
      <protection/>
    </xf>
    <xf numFmtId="0" fontId="12" fillId="0" borderId="0"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2" fillId="0" borderId="0" xfId="0" applyFont="1" applyBorder="1" applyAlignment="1" applyProtection="1">
      <alignment vertical="top"/>
      <protection/>
    </xf>
    <xf numFmtId="0" fontId="34" fillId="0" borderId="10" xfId="0" applyFont="1" applyBorder="1" applyAlignment="1" applyProtection="1">
      <alignment/>
      <protection/>
    </xf>
    <xf numFmtId="0" fontId="12" fillId="0" borderId="24" xfId="0" applyFont="1" applyBorder="1" applyAlignment="1" applyProtection="1">
      <alignment horizontal="left" vertical="center"/>
      <protection/>
    </xf>
    <xf numFmtId="4" fontId="18" fillId="0" borderId="17" xfId="0" applyNumberFormat="1" applyFont="1" applyBorder="1" applyAlignment="1" applyProtection="1">
      <alignment/>
      <protection/>
    </xf>
    <xf numFmtId="0" fontId="14" fillId="0" borderId="0" xfId="0" applyFont="1" applyAlignment="1">
      <alignment/>
    </xf>
    <xf numFmtId="0" fontId="19" fillId="0" borderId="2"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3" xfId="0" applyFont="1" applyBorder="1" applyAlignment="1" applyProtection="1">
      <alignment vertical="center"/>
      <protection/>
    </xf>
    <xf numFmtId="0" fontId="39" fillId="0" borderId="10" xfId="0" applyFont="1" applyFill="1" applyBorder="1" applyAlignment="1" applyProtection="1">
      <alignment/>
      <protection/>
    </xf>
    <xf numFmtId="0" fontId="19" fillId="0" borderId="0" xfId="0" applyFont="1" applyAlignment="1" applyProtection="1">
      <alignment/>
      <protection/>
    </xf>
    <xf numFmtId="0" fontId="18" fillId="0" borderId="3" xfId="0" applyFont="1" applyBorder="1" applyAlignment="1" applyProtection="1">
      <alignment/>
      <protection/>
    </xf>
    <xf numFmtId="0" fontId="12" fillId="0" borderId="27" xfId="0" applyFont="1" applyBorder="1" applyAlignment="1" applyProtection="1">
      <alignment/>
      <protection/>
    </xf>
    <xf numFmtId="0" fontId="0" fillId="0" borderId="3" xfId="0" applyBorder="1" applyAlignment="1" applyProtection="1">
      <alignment horizontal="right"/>
      <protection/>
    </xf>
    <xf numFmtId="0" fontId="12" fillId="0" borderId="21" xfId="0" applyFont="1" applyBorder="1" applyAlignment="1" applyProtection="1">
      <alignment/>
      <protection/>
    </xf>
    <xf numFmtId="0" fontId="12" fillId="0" borderId="19" xfId="0" applyFont="1" applyBorder="1" applyAlignment="1" applyProtection="1">
      <alignment/>
      <protection/>
    </xf>
    <xf numFmtId="0" fontId="12" fillId="0" borderId="0" xfId="0" applyFont="1" applyBorder="1" applyAlignment="1" applyProtection="1">
      <alignment horizontal="center"/>
      <protection/>
    </xf>
    <xf numFmtId="0" fontId="14" fillId="0" borderId="0" xfId="0" applyFont="1" applyAlignment="1" applyProtection="1">
      <alignment/>
      <protection/>
    </xf>
    <xf numFmtId="0" fontId="14" fillId="0" borderId="2" xfId="0" applyFont="1" applyBorder="1" applyAlignment="1" applyProtection="1">
      <alignment/>
      <protection/>
    </xf>
    <xf numFmtId="0" fontId="37" fillId="0" borderId="0" xfId="0" applyFont="1" applyBorder="1" applyAlignment="1" applyProtection="1">
      <alignment/>
      <protection/>
    </xf>
    <xf numFmtId="0" fontId="14" fillId="0" borderId="3" xfId="0" applyFont="1" applyBorder="1" applyAlignment="1" applyProtection="1">
      <alignment/>
      <protection/>
    </xf>
    <xf numFmtId="0" fontId="39" fillId="0" borderId="10" xfId="0" applyFont="1" applyBorder="1" applyAlignment="1" applyProtection="1">
      <alignment/>
      <protection/>
    </xf>
    <xf numFmtId="0" fontId="12" fillId="0" borderId="2"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2" xfId="0" applyBorder="1" applyAlignment="1" applyProtection="1">
      <alignment vertical="center" wrapText="1"/>
      <protection/>
    </xf>
    <xf numFmtId="0" fontId="12" fillId="0" borderId="15" xfId="0" applyFont="1" applyBorder="1" applyAlignment="1" applyProtection="1">
      <alignment horizontal="center"/>
      <protection/>
    </xf>
    <xf numFmtId="0" fontId="14" fillId="0" borderId="2" xfId="0" applyFont="1" applyBorder="1" applyAlignment="1" applyProtection="1">
      <alignment/>
      <protection/>
    </xf>
    <xf numFmtId="0" fontId="0" fillId="0" borderId="0" xfId="0" applyFont="1" applyAlignment="1" applyProtection="1">
      <alignment/>
      <protection/>
    </xf>
    <xf numFmtId="0" fontId="12" fillId="0" borderId="27" xfId="0" applyFont="1" applyBorder="1" applyAlignment="1" applyProtection="1">
      <alignment horizontal="center" vertical="center"/>
      <protection/>
    </xf>
    <xf numFmtId="0" fontId="12" fillId="0" borderId="4" xfId="0" applyFont="1" applyBorder="1" applyAlignment="1" applyProtection="1">
      <alignment horizontal="center"/>
      <protection/>
    </xf>
    <xf numFmtId="0" fontId="12" fillId="0" borderId="28" xfId="0" applyFont="1" applyBorder="1" applyAlignment="1" applyProtection="1">
      <alignment horizontal="center"/>
      <protection/>
    </xf>
    <xf numFmtId="0" fontId="12" fillId="0" borderId="27"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17" xfId="0" applyFont="1" applyBorder="1" applyAlignment="1" applyProtection="1">
      <alignment horizontal="center"/>
      <protection/>
    </xf>
    <xf numFmtId="0" fontId="14" fillId="0" borderId="15" xfId="0" applyFont="1" applyBorder="1" applyAlignment="1" applyProtection="1">
      <alignment horizontal="center"/>
      <protection/>
    </xf>
    <xf numFmtId="0" fontId="14" fillId="0" borderId="17" xfId="0" applyFont="1" applyBorder="1" applyAlignment="1" applyProtection="1">
      <alignment horizontal="center"/>
      <protection/>
    </xf>
    <xf numFmtId="0" fontId="14" fillId="0" borderId="3" xfId="0" applyFont="1" applyBorder="1" applyAlignment="1" applyProtection="1">
      <alignment/>
      <protection/>
    </xf>
    <xf numFmtId="0" fontId="12" fillId="0" borderId="21" xfId="0" applyFont="1" applyBorder="1" applyAlignment="1" applyProtection="1">
      <alignment vertical="center"/>
      <protection/>
    </xf>
    <xf numFmtId="0" fontId="12" fillId="0" borderId="3" xfId="0" applyFont="1" applyBorder="1" applyAlignment="1" applyProtection="1">
      <alignment vertical="center" wrapText="1"/>
      <protection/>
    </xf>
    <xf numFmtId="0" fontId="13" fillId="3" borderId="19" xfId="0" applyFont="1" applyFill="1" applyBorder="1" applyAlignment="1" applyProtection="1">
      <alignment horizontal="center" vertical="center" wrapText="1"/>
      <protection locked="0"/>
    </xf>
    <xf numFmtId="0" fontId="40" fillId="0" borderId="2" xfId="0" applyFont="1" applyBorder="1" applyAlignment="1" applyProtection="1">
      <alignment/>
      <protection/>
    </xf>
    <xf numFmtId="0" fontId="0" fillId="4" borderId="0" xfId="0"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12" fillId="0" borderId="0" xfId="0" applyFont="1" applyBorder="1" applyAlignment="1" applyProtection="1">
      <alignment vertical="center" wrapText="1"/>
      <protection/>
    </xf>
    <xf numFmtId="0" fontId="0" fillId="0" borderId="0" xfId="0" applyFill="1" applyBorder="1" applyAlignment="1" applyProtection="1">
      <alignment vertical="center" wrapText="1"/>
      <protection/>
    </xf>
    <xf numFmtId="0" fontId="40" fillId="0" borderId="0" xfId="0" applyFont="1" applyBorder="1" applyAlignment="1" applyProtection="1">
      <alignment/>
      <protection/>
    </xf>
    <xf numFmtId="0" fontId="40" fillId="0" borderId="0" xfId="0" applyFont="1" applyAlignment="1" applyProtection="1">
      <alignment/>
      <protection/>
    </xf>
    <xf numFmtId="0" fontId="40" fillId="0" borderId="0" xfId="0" applyFont="1" applyBorder="1" applyAlignment="1" applyProtection="1">
      <alignment/>
      <protection/>
    </xf>
    <xf numFmtId="0" fontId="0" fillId="0" borderId="21" xfId="0" applyBorder="1" applyAlignment="1" applyProtection="1">
      <alignment/>
      <protection/>
    </xf>
    <xf numFmtId="0" fontId="0" fillId="0" borderId="2" xfId="0" applyBorder="1" applyAlignment="1" applyProtection="1">
      <alignment/>
      <protection/>
    </xf>
    <xf numFmtId="0" fontId="40" fillId="0" borderId="5" xfId="0" applyFont="1" applyBorder="1" applyAlignment="1" applyProtection="1">
      <alignment/>
      <protection/>
    </xf>
    <xf numFmtId="0" fontId="40" fillId="0" borderId="1" xfId="0" applyFont="1" applyBorder="1" applyAlignment="1" applyProtection="1">
      <alignment/>
      <protection/>
    </xf>
    <xf numFmtId="0" fontId="40" fillId="0" borderId="15" xfId="0" applyFont="1" applyBorder="1" applyAlignment="1" applyProtection="1">
      <alignment horizontal="center"/>
      <protection/>
    </xf>
    <xf numFmtId="0" fontId="40" fillId="0" borderId="16" xfId="0" applyFont="1" applyBorder="1" applyAlignment="1" applyProtection="1">
      <alignment horizontal="center"/>
      <protection/>
    </xf>
    <xf numFmtId="0" fontId="41" fillId="4" borderId="10" xfId="0" applyFont="1" applyFill="1" applyBorder="1" applyAlignment="1" applyProtection="1">
      <alignment vertical="center"/>
      <protection/>
    </xf>
    <xf numFmtId="0" fontId="41" fillId="4" borderId="10" xfId="0" applyFont="1" applyFill="1" applyBorder="1" applyAlignment="1" applyProtection="1">
      <alignment/>
      <protection/>
    </xf>
    <xf numFmtId="0" fontId="0" fillId="0" borderId="0" xfId="0" applyBorder="1" applyAlignment="1" applyProtection="1">
      <alignment/>
      <protection/>
    </xf>
    <xf numFmtId="0" fontId="12" fillId="0" borderId="16" xfId="0" applyFont="1" applyBorder="1" applyAlignment="1" applyProtection="1">
      <alignment vertical="center"/>
      <protection/>
    </xf>
    <xf numFmtId="0" fontId="12" fillId="0" borderId="16" xfId="0" applyFont="1" applyBorder="1" applyAlignment="1" applyProtection="1">
      <alignment horizontal="center" vertical="center"/>
      <protection/>
    </xf>
    <xf numFmtId="0" fontId="40" fillId="0" borderId="15" xfId="0" applyFont="1" applyBorder="1" applyAlignment="1" applyProtection="1">
      <alignment vertical="center"/>
      <protection/>
    </xf>
    <xf numFmtId="0" fontId="40" fillId="0" borderId="2" xfId="0" applyFont="1" applyBorder="1" applyAlignment="1" applyProtection="1">
      <alignment vertical="center"/>
      <protection/>
    </xf>
    <xf numFmtId="0" fontId="12" fillId="0" borderId="1" xfId="0" applyFont="1" applyBorder="1" applyAlignment="1" applyProtection="1">
      <alignment vertical="center"/>
      <protection/>
    </xf>
    <xf numFmtId="0" fontId="40" fillId="0" borderId="1" xfId="0" applyFont="1" applyBorder="1" applyAlignment="1" applyProtection="1">
      <alignment/>
      <protection/>
    </xf>
    <xf numFmtId="0" fontId="36" fillId="0" borderId="16" xfId="0" applyFont="1" applyBorder="1" applyAlignment="1" applyProtection="1">
      <alignment/>
      <protection/>
    </xf>
    <xf numFmtId="0" fontId="14" fillId="0" borderId="0" xfId="0" applyFont="1" applyBorder="1" applyAlignment="1" applyProtection="1">
      <alignment vertical="center"/>
      <protection/>
    </xf>
    <xf numFmtId="0" fontId="12" fillId="0" borderId="16" xfId="0"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11" xfId="0" applyBorder="1" applyAlignment="1" applyProtection="1">
      <alignment/>
      <protection/>
    </xf>
    <xf numFmtId="0" fontId="14" fillId="0" borderId="0" xfId="0" applyFont="1" applyBorder="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protection/>
    </xf>
    <xf numFmtId="0" fontId="14" fillId="0" borderId="0" xfId="0" applyFont="1" applyBorder="1" applyAlignment="1">
      <alignment/>
    </xf>
    <xf numFmtId="0" fontId="42" fillId="0" borderId="8" xfId="0" applyFont="1" applyBorder="1" applyAlignment="1" applyProtection="1">
      <alignment/>
      <protection/>
    </xf>
    <xf numFmtId="0" fontId="12" fillId="0" borderId="15" xfId="0" applyFont="1" applyBorder="1" applyAlignment="1" applyProtection="1">
      <alignment horizontal="left" vertical="center"/>
      <protection/>
    </xf>
    <xf numFmtId="0" fontId="12" fillId="0" borderId="16" xfId="0" applyFont="1" applyBorder="1" applyAlignment="1" applyProtection="1">
      <alignment horizontal="left" vertical="center"/>
      <protection/>
    </xf>
    <xf numFmtId="0" fontId="12" fillId="0" borderId="16" xfId="0" applyFont="1" applyBorder="1" applyAlignment="1" applyProtection="1">
      <alignment horizontal="left"/>
      <protection/>
    </xf>
    <xf numFmtId="0" fontId="12" fillId="0" borderId="17" xfId="0" applyFont="1" applyBorder="1" applyAlignment="1" applyProtection="1">
      <alignment horizontal="left"/>
      <protection/>
    </xf>
    <xf numFmtId="0" fontId="12" fillId="0" borderId="2" xfId="0" applyFont="1" applyBorder="1" applyAlignment="1" applyProtection="1">
      <alignment vertical="center" wrapText="1"/>
      <protection/>
    </xf>
    <xf numFmtId="0" fontId="0" fillId="0" borderId="5" xfId="0" applyBorder="1" applyAlignment="1" applyProtection="1">
      <alignment vertical="center" wrapText="1"/>
      <protection/>
    </xf>
    <xf numFmtId="0" fontId="0" fillId="0" borderId="6" xfId="0" applyBorder="1" applyAlignment="1" applyProtection="1">
      <alignment vertical="center" wrapText="1"/>
      <protection/>
    </xf>
    <xf numFmtId="0" fontId="12" fillId="0" borderId="5"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0" fontId="12" fillId="0" borderId="6" xfId="0" applyFont="1" applyBorder="1" applyAlignment="1" applyProtection="1">
      <alignment horizontal="left"/>
      <protection/>
    </xf>
    <xf numFmtId="164" fontId="14" fillId="0" borderId="28" xfId="0" applyNumberFormat="1" applyFont="1" applyBorder="1" applyAlignment="1" applyProtection="1">
      <alignment/>
      <protection/>
    </xf>
    <xf numFmtId="0" fontId="14" fillId="0" borderId="26" xfId="0" applyFont="1" applyBorder="1" applyAlignment="1" applyProtection="1">
      <alignment/>
      <protection/>
    </xf>
    <xf numFmtId="0" fontId="14" fillId="0" borderId="27" xfId="0" applyFont="1" applyBorder="1" applyAlignment="1" applyProtection="1">
      <alignment/>
      <protection/>
    </xf>
    <xf numFmtId="0" fontId="14" fillId="0" borderId="15" xfId="0" applyFont="1" applyBorder="1" applyAlignment="1" applyProtection="1">
      <alignment/>
      <protection/>
    </xf>
    <xf numFmtId="0" fontId="12" fillId="0" borderId="15" xfId="0" applyFont="1" applyBorder="1" applyAlignment="1" applyProtection="1">
      <alignment horizontal="left"/>
      <protection/>
    </xf>
    <xf numFmtId="0" fontId="13" fillId="3" borderId="21" xfId="0" applyFont="1" applyFill="1" applyBorder="1" applyAlignment="1" applyProtection="1">
      <alignment horizontal="center" vertical="center"/>
      <protection locked="0"/>
    </xf>
    <xf numFmtId="0" fontId="12" fillId="0" borderId="2" xfId="0" applyFont="1" applyBorder="1" applyAlignment="1" applyProtection="1">
      <alignment horizontal="left" vertical="center"/>
      <protection/>
    </xf>
    <xf numFmtId="0" fontId="12" fillId="0" borderId="3" xfId="0" applyFont="1" applyBorder="1" applyAlignment="1" applyProtection="1">
      <alignment horizontal="left" vertical="center"/>
      <protection/>
    </xf>
    <xf numFmtId="0" fontId="12" fillId="0" borderId="3" xfId="0" applyFont="1" applyBorder="1" applyAlignment="1" applyProtection="1">
      <alignment horizontal="left"/>
      <protection/>
    </xf>
    <xf numFmtId="0" fontId="13" fillId="3" borderId="29" xfId="0" applyFont="1" applyFill="1" applyBorder="1" applyAlignment="1" applyProtection="1">
      <alignment vertical="center" wrapText="1"/>
      <protection locked="0"/>
    </xf>
    <xf numFmtId="0" fontId="0" fillId="0" borderId="1" xfId="0" applyBorder="1" applyAlignment="1" applyProtection="1">
      <alignment vertical="center" wrapText="1"/>
      <protection/>
    </xf>
    <xf numFmtId="0" fontId="12" fillId="0" borderId="6" xfId="0" applyFont="1" applyBorder="1" applyAlignment="1" applyProtection="1">
      <alignment horizontal="left" vertical="center"/>
      <protection/>
    </xf>
    <xf numFmtId="0" fontId="12" fillId="0" borderId="1" xfId="0" applyFont="1" applyFill="1" applyBorder="1" applyAlignment="1" applyProtection="1">
      <alignment horizontal="left" vertical="center"/>
      <protection/>
    </xf>
    <xf numFmtId="0" fontId="12" fillId="0" borderId="0" xfId="0" applyFont="1" applyBorder="1" applyAlignment="1" applyProtection="1">
      <alignment horizontal="left"/>
      <protection/>
    </xf>
    <xf numFmtId="0" fontId="14" fillId="0" borderId="17" xfId="0" applyFont="1" applyBorder="1" applyAlignment="1" applyProtection="1">
      <alignment/>
      <protection/>
    </xf>
    <xf numFmtId="0" fontId="12" fillId="0" borderId="16" xfId="0" applyFont="1" applyFill="1" applyBorder="1" applyAlignment="1" applyProtection="1">
      <alignment horizontal="left"/>
      <protection/>
    </xf>
    <xf numFmtId="0" fontId="0" fillId="0" borderId="16" xfId="0" applyBorder="1" applyAlignment="1" applyProtection="1">
      <alignment vertical="center"/>
      <protection/>
    </xf>
    <xf numFmtId="0" fontId="12" fillId="0" borderId="15" xfId="0" applyFont="1" applyBorder="1" applyAlignment="1" applyProtection="1">
      <alignment vertical="center"/>
      <protection/>
    </xf>
    <xf numFmtId="0" fontId="0" fillId="0" borderId="5" xfId="0" applyBorder="1" applyAlignment="1" applyProtection="1">
      <alignment vertical="center"/>
      <protection/>
    </xf>
    <xf numFmtId="0" fontId="12" fillId="0" borderId="27"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15"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12" fillId="0" borderId="17" xfId="0" applyFont="1" applyBorder="1" applyAlignment="1" applyProtection="1">
      <alignment vertical="center" wrapText="1"/>
      <protection/>
    </xf>
    <xf numFmtId="0" fontId="12" fillId="0" borderId="2"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12" fillId="0" borderId="3"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3" xfId="0" applyFont="1" applyBorder="1" applyAlignment="1" applyProtection="1">
      <alignment vertical="center" wrapText="1"/>
      <protection/>
    </xf>
    <xf numFmtId="0" fontId="0" fillId="0" borderId="3" xfId="0" applyBorder="1" applyAlignment="1" applyProtection="1">
      <alignment/>
      <protection/>
    </xf>
    <xf numFmtId="0" fontId="0" fillId="0" borderId="2" xfId="0" applyBorder="1" applyAlignment="1" applyProtection="1">
      <alignment vertical="center"/>
      <protection/>
    </xf>
    <xf numFmtId="0" fontId="12" fillId="0" borderId="19" xfId="0" applyFont="1" applyBorder="1" applyAlignment="1" applyProtection="1">
      <alignment vertical="center"/>
      <protection/>
    </xf>
    <xf numFmtId="0" fontId="12" fillId="0" borderId="5" xfId="0" applyFont="1" applyBorder="1" applyAlignment="1" applyProtection="1">
      <alignment vertical="center" wrapText="1"/>
      <protection/>
    </xf>
    <xf numFmtId="0" fontId="12" fillId="0" borderId="1" xfId="0" applyFont="1" applyBorder="1" applyAlignment="1" applyProtection="1">
      <alignment vertical="center" wrapText="1"/>
      <protection/>
    </xf>
    <xf numFmtId="0" fontId="12" fillId="0" borderId="6" xfId="0" applyFont="1" applyBorder="1" applyAlignment="1" applyProtection="1">
      <alignment vertical="center" wrapText="1"/>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wrapText="1"/>
      <protection/>
    </xf>
    <xf numFmtId="0" fontId="13" fillId="0" borderId="16" xfId="0" applyFont="1" applyBorder="1" applyAlignment="1" applyProtection="1">
      <alignment vertical="center" wrapText="1"/>
      <protection/>
    </xf>
    <xf numFmtId="0" fontId="0" fillId="0" borderId="1" xfId="0"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2" xfId="0" applyBorder="1" applyAlignment="1" applyProtection="1">
      <alignment horizontal="center" vertical="center"/>
      <protection/>
    </xf>
    <xf numFmtId="0" fontId="12" fillId="0" borderId="2" xfId="0" applyFont="1" applyBorder="1" applyAlignment="1" applyProtection="1">
      <alignment horizontal="left" vertical="center"/>
      <protection/>
    </xf>
    <xf numFmtId="0" fontId="12" fillId="0" borderId="3" xfId="0" applyFont="1" applyBorder="1" applyAlignment="1" applyProtection="1">
      <alignment/>
      <protection/>
    </xf>
    <xf numFmtId="0" fontId="12" fillId="0" borderId="1" xfId="0" applyFont="1" applyBorder="1" applyAlignment="1" applyProtection="1">
      <alignment horizontal="right" vertical="center"/>
      <protection/>
    </xf>
    <xf numFmtId="0" fontId="12" fillId="0" borderId="1" xfId="0" applyFont="1" applyBorder="1" applyAlignment="1" applyProtection="1">
      <alignment horizontal="right"/>
      <protection/>
    </xf>
    <xf numFmtId="0" fontId="12" fillId="0" borderId="16" xfId="0" applyFont="1" applyBorder="1" applyAlignment="1" applyProtection="1">
      <alignment horizontal="right" vertical="center"/>
      <protection/>
    </xf>
    <xf numFmtId="0" fontId="12" fillId="0" borderId="16" xfId="0" applyFont="1" applyBorder="1" applyAlignment="1" applyProtection="1">
      <alignment horizontal="right"/>
      <protection/>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15" xfId="0" applyFont="1" applyBorder="1" applyAlignment="1" applyProtection="1">
      <alignment horizontal="left" vertical="center"/>
      <protection/>
    </xf>
    <xf numFmtId="0" fontId="19" fillId="0" borderId="16" xfId="0" applyFont="1" applyBorder="1" applyAlignment="1" applyProtection="1">
      <alignment horizontal="left" vertical="center"/>
      <protection/>
    </xf>
    <xf numFmtId="0" fontId="19" fillId="0" borderId="17" xfId="0" applyFont="1" applyBorder="1" applyAlignment="1" applyProtection="1">
      <alignment horizontal="left" vertical="center"/>
      <protection/>
    </xf>
    <xf numFmtId="0" fontId="12" fillId="0" borderId="18" xfId="0" applyFont="1" applyBorder="1" applyAlignment="1" applyProtection="1">
      <alignment horizontal="right"/>
      <protection/>
    </xf>
    <xf numFmtId="0" fontId="12" fillId="0" borderId="18" xfId="0" applyFont="1" applyBorder="1" applyAlignment="1" applyProtection="1">
      <alignment horizontal="right" vertical="center"/>
      <protection/>
    </xf>
    <xf numFmtId="0" fontId="12" fillId="0" borderId="18" xfId="0" applyFont="1" applyBorder="1" applyAlignment="1" applyProtection="1">
      <alignment horizontal="right"/>
      <protection/>
    </xf>
    <xf numFmtId="0" fontId="12" fillId="0" borderId="5" xfId="0" applyFont="1" applyBorder="1" applyAlignment="1" applyProtection="1">
      <alignment horizontal="left" vertical="center"/>
      <protection/>
    </xf>
    <xf numFmtId="0" fontId="12" fillId="0" borderId="30" xfId="0" applyFont="1" applyBorder="1" applyAlignment="1" applyProtection="1">
      <alignment horizontal="right"/>
      <protection/>
    </xf>
    <xf numFmtId="0" fontId="12" fillId="0" borderId="15" xfId="0" applyFont="1" applyBorder="1" applyAlignment="1" applyProtection="1">
      <alignment horizontal="left" vertical="center"/>
      <protection/>
    </xf>
    <xf numFmtId="0" fontId="19" fillId="0" borderId="2"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2" xfId="0" applyFont="1" applyBorder="1" applyAlignment="1" applyProtection="1">
      <alignment horizontal="left"/>
      <protection/>
    </xf>
    <xf numFmtId="0" fontId="19"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3" xfId="0" applyFont="1" applyBorder="1" applyAlignment="1" applyProtection="1">
      <alignment horizontal="left" vertical="center"/>
      <protection/>
    </xf>
    <xf numFmtId="0" fontId="18" fillId="0" borderId="2" xfId="0" applyFont="1" applyBorder="1" applyAlignment="1" applyProtection="1">
      <alignment horizontal="left"/>
      <protection/>
    </xf>
    <xf numFmtId="0" fontId="18" fillId="0" borderId="0" xfId="0" applyFont="1" applyBorder="1" applyAlignment="1" applyProtection="1">
      <alignment horizontal="left"/>
      <protection/>
    </xf>
    <xf numFmtId="0" fontId="19" fillId="0" borderId="0" xfId="0" applyFont="1" applyBorder="1" applyAlignment="1" applyProtection="1">
      <alignment horizontal="left"/>
      <protection/>
    </xf>
    <xf numFmtId="0" fontId="19" fillId="0" borderId="2"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9" fillId="0" borderId="16" xfId="0" applyFont="1" applyBorder="1" applyAlignment="1" applyProtection="1">
      <alignment/>
      <protection/>
    </xf>
    <xf numFmtId="0" fontId="18" fillId="0" borderId="15" xfId="0" applyFont="1" applyBorder="1" applyAlignment="1" applyProtection="1">
      <alignment horizontal="left" vertical="center"/>
      <protection/>
    </xf>
    <xf numFmtId="0" fontId="18" fillId="0" borderId="16"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37" fillId="0" borderId="2" xfId="0" applyFont="1" applyBorder="1" applyAlignment="1" applyProtection="1">
      <alignment/>
      <protection/>
    </xf>
    <xf numFmtId="0" fontId="37" fillId="0" borderId="0" xfId="0" applyFont="1" applyBorder="1" applyAlignment="1" applyProtection="1">
      <alignment/>
      <protection/>
    </xf>
    <xf numFmtId="0" fontId="37" fillId="0" borderId="0" xfId="0" applyFont="1" applyBorder="1" applyAlignment="1" applyProtection="1">
      <alignment vertical="center"/>
      <protection/>
    </xf>
    <xf numFmtId="0" fontId="14" fillId="0" borderId="5" xfId="0" applyFont="1" applyBorder="1" applyAlignment="1" applyProtection="1">
      <alignment/>
      <protection/>
    </xf>
    <xf numFmtId="0" fontId="14" fillId="0" borderId="1" xfId="0" applyFont="1" applyBorder="1" applyAlignment="1" applyProtection="1">
      <alignment/>
      <protection/>
    </xf>
    <xf numFmtId="0" fontId="0" fillId="0" borderId="1" xfId="0" applyBorder="1" applyAlignment="1" applyProtection="1">
      <alignment horizontal="left" vertical="center"/>
      <protection/>
    </xf>
    <xf numFmtId="0" fontId="12" fillId="0" borderId="30" xfId="0" applyFont="1" applyBorder="1" applyAlignment="1" applyProtection="1">
      <alignment horizontal="left"/>
      <protection/>
    </xf>
    <xf numFmtId="0" fontId="12" fillId="0" borderId="4"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0" fillId="0" borderId="3" xfId="0" applyFont="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6" xfId="0" applyBorder="1" applyAlignment="1" applyProtection="1">
      <alignment horizontal="left" vertical="center"/>
      <protection/>
    </xf>
    <xf numFmtId="0" fontId="0" fillId="0" borderId="15" xfId="0" applyBorder="1" applyAlignment="1" applyProtection="1">
      <alignment horizontal="left" vertical="center"/>
      <protection/>
    </xf>
    <xf numFmtId="0" fontId="12" fillId="0" borderId="17"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0" xfId="0" applyBorder="1" applyAlignment="1" applyProtection="1">
      <alignment horizontal="left" vertical="center"/>
      <protection/>
    </xf>
    <xf numFmtId="0" fontId="12" fillId="0" borderId="2" xfId="0" applyFont="1" applyBorder="1" applyAlignment="1" applyProtection="1">
      <alignment horizontal="left"/>
      <protection/>
    </xf>
    <xf numFmtId="0" fontId="12" fillId="0" borderId="5" xfId="0" applyFont="1" applyBorder="1" applyAlignment="1" applyProtection="1">
      <alignment horizontal="left"/>
      <protection/>
    </xf>
    <xf numFmtId="0" fontId="12" fillId="0" borderId="21" xfId="0" applyFont="1" applyBorder="1" applyAlignment="1" applyProtection="1">
      <alignment horizontal="left" vertical="center"/>
      <protection/>
    </xf>
    <xf numFmtId="0" fontId="12" fillId="0" borderId="2" xfId="0" applyFont="1" applyBorder="1" applyAlignment="1" applyProtection="1">
      <alignment horizontal="center" vertical="center"/>
      <protection/>
    </xf>
    <xf numFmtId="0" fontId="12" fillId="0" borderId="19" xfId="0" applyFont="1" applyBorder="1" applyAlignment="1" applyProtection="1">
      <alignment horizontal="left" vertical="center"/>
      <protection/>
    </xf>
    <xf numFmtId="0" fontId="0" fillId="0" borderId="15" xfId="0" applyBorder="1" applyAlignment="1" applyProtection="1">
      <alignment horizontal="center" vertical="center"/>
      <protection/>
    </xf>
    <xf numFmtId="0" fontId="13" fillId="0" borderId="0" xfId="0" applyFont="1" applyBorder="1" applyAlignment="1" applyProtection="1">
      <alignment horizontal="left" vertical="center"/>
      <protection/>
    </xf>
    <xf numFmtId="0" fontId="12" fillId="0" borderId="21" xfId="0" applyFont="1" applyBorder="1" applyAlignment="1" applyProtection="1">
      <alignment horizontal="left"/>
      <protection/>
    </xf>
    <xf numFmtId="0" fontId="12" fillId="0" borderId="19" xfId="0" applyFont="1" applyBorder="1" applyAlignment="1" applyProtection="1">
      <alignment horizontal="left"/>
      <protection/>
    </xf>
    <xf numFmtId="0" fontId="0" fillId="0" borderId="24" xfId="0" applyBorder="1" applyAlignment="1" applyProtection="1">
      <alignment/>
      <protection/>
    </xf>
    <xf numFmtId="0" fontId="12" fillId="0" borderId="5" xfId="0" applyFont="1" applyBorder="1" applyAlignment="1" applyProtection="1">
      <alignment horizontal="center"/>
      <protection/>
    </xf>
    <xf numFmtId="0" fontId="0" fillId="0" borderId="27" xfId="0" applyBorder="1" applyAlignment="1" applyProtection="1">
      <alignment horizontal="left" vertical="center"/>
      <protection/>
    </xf>
    <xf numFmtId="0" fontId="12" fillId="0" borderId="27"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4" xfId="0" applyBorder="1" applyAlignment="1" applyProtection="1">
      <alignment horizontal="left" vertical="center"/>
      <protection/>
    </xf>
    <xf numFmtId="0" fontId="12" fillId="0" borderId="24" xfId="0" applyFont="1" applyBorder="1" applyAlignment="1" applyProtection="1">
      <alignment horizontal="left"/>
      <protection/>
    </xf>
    <xf numFmtId="0" fontId="12" fillId="0" borderId="26" xfId="0" applyFont="1" applyBorder="1" applyAlignment="1" applyProtection="1">
      <alignment/>
      <protection/>
    </xf>
    <xf numFmtId="0" fontId="12" fillId="0" borderId="28" xfId="0" applyFont="1" applyBorder="1" applyAlignment="1" applyProtection="1">
      <alignment horizontal="left"/>
      <protection/>
    </xf>
    <xf numFmtId="0" fontId="12" fillId="0" borderId="28" xfId="0" applyFont="1" applyBorder="1" applyAlignment="1" applyProtection="1">
      <alignment horizontal="center" vertical="center"/>
      <protection/>
    </xf>
    <xf numFmtId="0" fontId="12" fillId="0" borderId="26"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Border="1" applyAlignment="1" applyProtection="1">
      <alignment horizontal="left"/>
      <protection/>
    </xf>
    <xf numFmtId="0" fontId="0" fillId="0" borderId="2" xfId="0" applyBorder="1" applyAlignment="1" applyProtection="1">
      <alignment horizontal="left"/>
      <protection/>
    </xf>
    <xf numFmtId="0" fontId="0" fillId="0" borderId="0" xfId="0" applyBorder="1" applyAlignment="1" applyProtection="1">
      <alignment horizontal="left"/>
      <protection/>
    </xf>
    <xf numFmtId="0" fontId="12" fillId="0" borderId="2" xfId="0" applyFont="1" applyBorder="1" applyAlignment="1" applyProtection="1">
      <alignment horizontal="left"/>
      <protection/>
    </xf>
    <xf numFmtId="0" fontId="0" fillId="0" borderId="0" xfId="0" applyFont="1" applyBorder="1" applyAlignment="1" applyProtection="1">
      <alignment horizontal="left" vertical="center"/>
      <protection/>
    </xf>
    <xf numFmtId="0" fontId="14" fillId="0" borderId="2"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5" xfId="0" applyFont="1" applyBorder="1" applyAlignment="1" applyProtection="1">
      <alignment horizontal="left"/>
      <protection/>
    </xf>
    <xf numFmtId="0" fontId="14" fillId="0" borderId="1" xfId="0" applyFont="1" applyBorder="1" applyAlignment="1" applyProtection="1">
      <alignment horizontal="left"/>
      <protection/>
    </xf>
    <xf numFmtId="0" fontId="12" fillId="0" borderId="1" xfId="0" applyFont="1" applyBorder="1" applyAlignment="1" applyProtection="1">
      <alignment horizontal="left" vertical="center"/>
      <protection/>
    </xf>
    <xf numFmtId="0" fontId="12" fillId="0" borderId="4" xfId="0" applyFont="1" applyBorder="1" applyAlignment="1">
      <alignment horizontal="center" vertical="center"/>
    </xf>
    <xf numFmtId="0" fontId="12" fillId="0" borderId="21"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center" vertical="center"/>
    </xf>
    <xf numFmtId="0" fontId="12" fillId="0" borderId="16" xfId="0" applyFont="1" applyBorder="1" applyAlignment="1">
      <alignment horizontal="center" vertical="center"/>
    </xf>
    <xf numFmtId="0" fontId="0" fillId="0" borderId="19" xfId="0" applyBorder="1" applyAlignment="1">
      <alignment/>
    </xf>
    <xf numFmtId="0" fontId="0" fillId="0" borderId="1" xfId="0" applyBorder="1" applyAlignment="1">
      <alignment/>
    </xf>
    <xf numFmtId="0" fontId="0" fillId="0" borderId="3" xfId="0" applyBorder="1" applyAlignment="1">
      <alignment horizontal="left" vertical="center"/>
    </xf>
    <xf numFmtId="0" fontId="12" fillId="0" borderId="16" xfId="0" applyFont="1" applyBorder="1" applyAlignment="1">
      <alignment horizontal="left" vertical="center"/>
    </xf>
    <xf numFmtId="0" fontId="12" fillId="0" borderId="16" xfId="0" applyFont="1" applyBorder="1" applyAlignment="1">
      <alignment horizontal="left"/>
    </xf>
    <xf numFmtId="0" fontId="12" fillId="0" borderId="0" xfId="0" applyFont="1" applyBorder="1" applyAlignment="1">
      <alignment horizontal="left"/>
    </xf>
    <xf numFmtId="0" fontId="0" fillId="0" borderId="0" xfId="0" applyBorder="1" applyAlignment="1">
      <alignment/>
    </xf>
    <xf numFmtId="0" fontId="42" fillId="0" borderId="8" xfId="0" applyFont="1" applyBorder="1" applyAlignment="1">
      <alignment/>
    </xf>
    <xf numFmtId="0" fontId="44" fillId="0" borderId="0" xfId="0" applyFont="1" applyAlignment="1">
      <alignment/>
    </xf>
    <xf numFmtId="0" fontId="0" fillId="0" borderId="0" xfId="0" applyFill="1" applyBorder="1" applyAlignment="1">
      <alignment/>
    </xf>
    <xf numFmtId="0" fontId="45" fillId="0" borderId="0" xfId="0" applyFont="1" applyAlignment="1">
      <alignment horizontal="left"/>
    </xf>
    <xf numFmtId="0" fontId="45" fillId="0" borderId="0" xfId="0" applyFont="1" applyAlignment="1">
      <alignment vertical="center"/>
    </xf>
    <xf numFmtId="0" fontId="44" fillId="0" borderId="0" xfId="0" applyFont="1" applyBorder="1" applyAlignment="1">
      <alignment/>
    </xf>
    <xf numFmtId="0" fontId="44" fillId="0" borderId="0" xfId="0" applyFont="1" applyBorder="1" applyAlignment="1">
      <alignment horizontal="left"/>
    </xf>
    <xf numFmtId="0" fontId="45" fillId="0" borderId="0" xfId="0" applyFont="1" applyAlignment="1">
      <alignment/>
    </xf>
    <xf numFmtId="0" fontId="45" fillId="0" borderId="0" xfId="0" applyFont="1" applyAlignment="1">
      <alignment/>
    </xf>
    <xf numFmtId="0" fontId="46" fillId="0" borderId="0" xfId="0" applyFont="1" applyAlignment="1">
      <alignment/>
    </xf>
    <xf numFmtId="0" fontId="44" fillId="0" borderId="0" xfId="0" applyFont="1" applyAlignment="1">
      <alignment/>
    </xf>
    <xf numFmtId="0" fontId="48" fillId="0" borderId="0" xfId="0" applyFont="1" applyBorder="1" applyAlignment="1">
      <alignment/>
    </xf>
    <xf numFmtId="0" fontId="0" fillId="0" borderId="0" xfId="0" applyFont="1" applyBorder="1" applyAlignment="1">
      <alignment horizontal="center"/>
    </xf>
    <xf numFmtId="0" fontId="44" fillId="0" borderId="0" xfId="0" applyFont="1" applyBorder="1" applyAlignment="1">
      <alignment/>
    </xf>
    <xf numFmtId="0" fontId="45" fillId="0" borderId="0" xfId="0" applyFont="1" applyBorder="1" applyAlignment="1">
      <alignment/>
    </xf>
    <xf numFmtId="0" fontId="19" fillId="0" borderId="7" xfId="0" applyFont="1" applyBorder="1" applyAlignment="1">
      <alignment/>
    </xf>
    <xf numFmtId="0" fontId="19" fillId="0" borderId="8" xfId="0" applyFont="1" applyBorder="1" applyAlignment="1">
      <alignment/>
    </xf>
    <xf numFmtId="0" fontId="14" fillId="0" borderId="8" xfId="0" applyFont="1" applyBorder="1" applyAlignment="1">
      <alignment/>
    </xf>
    <xf numFmtId="0" fontId="49" fillId="0" borderId="8" xfId="0" applyFont="1" applyBorder="1" applyAlignment="1">
      <alignment/>
    </xf>
    <xf numFmtId="0" fontId="19" fillId="0" borderId="9" xfId="0" applyFont="1" applyBorder="1" applyAlignment="1">
      <alignment/>
    </xf>
    <xf numFmtId="0" fontId="50" fillId="0" borderId="0" xfId="0" applyFont="1" applyAlignment="1">
      <alignment/>
    </xf>
    <xf numFmtId="0" fontId="19" fillId="0" borderId="10" xfId="0" applyFont="1" applyBorder="1" applyAlignment="1" applyProtection="1">
      <alignment horizontal="left"/>
      <protection/>
    </xf>
    <xf numFmtId="0" fontId="19" fillId="0" borderId="11" xfId="0" applyFont="1" applyBorder="1" applyAlignment="1">
      <alignment horizontal="left"/>
    </xf>
    <xf numFmtId="0" fontId="0" fillId="0" borderId="10" xfId="0" applyBorder="1" applyAlignment="1" applyProtection="1">
      <alignment horizontal="left"/>
      <protection/>
    </xf>
    <xf numFmtId="0" fontId="0" fillId="0" borderId="3" xfId="0" applyBorder="1" applyAlignment="1" applyProtection="1">
      <alignment horizontal="left"/>
      <protection/>
    </xf>
    <xf numFmtId="0" fontId="0" fillId="0" borderId="11" xfId="0" applyBorder="1" applyAlignment="1">
      <alignment horizontal="left"/>
    </xf>
    <xf numFmtId="0" fontId="15" fillId="0" borderId="0" xfId="0" applyFont="1" applyBorder="1" applyAlignment="1" applyProtection="1">
      <alignment horizontal="left"/>
      <protection/>
    </xf>
    <xf numFmtId="0" fontId="15" fillId="0" borderId="5" xfId="0" applyFont="1" applyBorder="1" applyAlignment="1" applyProtection="1">
      <alignment horizontal="left" vertical="center"/>
      <protection/>
    </xf>
    <xf numFmtId="0" fontId="15" fillId="0" borderId="1" xfId="0" applyFont="1" applyBorder="1" applyAlignment="1" applyProtection="1">
      <alignment horizontal="left"/>
      <protection/>
    </xf>
    <xf numFmtId="0" fontId="0" fillId="0" borderId="1" xfId="0" applyBorder="1" applyAlignment="1" applyProtection="1">
      <alignment horizontal="left"/>
      <protection/>
    </xf>
    <xf numFmtId="0" fontId="15" fillId="0" borderId="27" xfId="0" applyFont="1" applyBorder="1" applyAlignment="1" applyProtection="1">
      <alignment horizontal="left" vertical="top"/>
      <protection/>
    </xf>
    <xf numFmtId="0" fontId="15" fillId="0" borderId="15" xfId="0" applyFont="1" applyBorder="1" applyAlignment="1" applyProtection="1">
      <alignment horizontal="left" vertical="top"/>
      <protection/>
    </xf>
    <xf numFmtId="0" fontId="15" fillId="0" borderId="16" xfId="0" applyFont="1" applyBorder="1" applyAlignment="1" applyProtection="1">
      <alignment horizontal="left" vertical="top"/>
      <protection/>
    </xf>
    <xf numFmtId="0" fontId="15" fillId="0" borderId="17" xfId="0" applyFont="1" applyBorder="1" applyAlignment="1" applyProtection="1">
      <alignment horizontal="left" vertical="top"/>
      <protection/>
    </xf>
    <xf numFmtId="0" fontId="15" fillId="0" borderId="2" xfId="0" applyFont="1" applyBorder="1" applyAlignment="1" applyProtection="1">
      <alignment horizontal="left"/>
      <protection/>
    </xf>
    <xf numFmtId="0" fontId="0" fillId="0" borderId="21" xfId="0" applyBorder="1" applyAlignment="1" applyProtection="1">
      <alignment horizontal="left"/>
      <protection/>
    </xf>
    <xf numFmtId="0" fontId="0" fillId="0" borderId="21" xfId="0" applyBorder="1" applyAlignment="1" applyProtection="1">
      <alignment horizontal="left" vertical="center"/>
      <protection/>
    </xf>
    <xf numFmtId="0" fontId="0" fillId="0" borderId="3" xfId="0" applyBorder="1" applyAlignment="1" applyProtection="1">
      <alignment horizontal="left" vertical="center"/>
      <protection/>
    </xf>
    <xf numFmtId="0" fontId="12" fillId="0" borderId="3" xfId="0" applyFont="1" applyBorder="1" applyAlignment="1" applyProtection="1">
      <alignment horizontal="left"/>
      <protection/>
    </xf>
    <xf numFmtId="0" fontId="15" fillId="0" borderId="3" xfId="0" applyFont="1" applyBorder="1" applyAlignment="1" applyProtection="1">
      <alignment horizontal="left"/>
      <protection/>
    </xf>
    <xf numFmtId="0" fontId="15" fillId="0" borderId="0" xfId="0" applyFont="1" applyBorder="1" applyAlignment="1" applyProtection="1">
      <alignment horizontal="left"/>
      <protection/>
    </xf>
    <xf numFmtId="0" fontId="12" fillId="0" borderId="6" xfId="0" applyFont="1" applyBorder="1" applyAlignment="1" applyProtection="1">
      <alignment horizontal="left" vertical="center"/>
      <protection/>
    </xf>
    <xf numFmtId="0" fontId="0" fillId="0" borderId="5" xfId="0" applyBorder="1" applyAlignment="1" applyProtection="1">
      <alignment horizontal="left" vertical="center"/>
      <protection/>
    </xf>
    <xf numFmtId="0" fontId="0" fillId="0" borderId="0" xfId="0" applyFont="1" applyBorder="1" applyAlignment="1" applyProtection="1">
      <alignment horizontal="left"/>
      <protection/>
    </xf>
    <xf numFmtId="0" fontId="36"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5" fillId="0" borderId="15" xfId="0" applyFont="1" applyBorder="1" applyAlignment="1" applyProtection="1">
      <alignment horizontal="left" vertical="center"/>
      <protection/>
    </xf>
    <xf numFmtId="0" fontId="15" fillId="0" borderId="16" xfId="0" applyFont="1" applyBorder="1" applyAlignment="1" applyProtection="1">
      <alignment horizontal="left" vertical="center"/>
      <protection/>
    </xf>
    <xf numFmtId="0" fontId="15" fillId="0" borderId="17" xfId="0" applyFont="1" applyBorder="1" applyAlignment="1" applyProtection="1">
      <alignment horizontal="left" vertical="center"/>
      <protection/>
    </xf>
    <xf numFmtId="0" fontId="15" fillId="0" borderId="6" xfId="0" applyFont="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left"/>
      <protection/>
    </xf>
    <xf numFmtId="0" fontId="14" fillId="0" borderId="13" xfId="0" applyFont="1" applyBorder="1" applyAlignment="1" applyProtection="1">
      <alignment/>
      <protection/>
    </xf>
    <xf numFmtId="0" fontId="15" fillId="0" borderId="13" xfId="0" applyFont="1" applyBorder="1" applyAlignment="1" applyProtection="1">
      <alignment horizontal="left"/>
      <protection/>
    </xf>
    <xf numFmtId="0" fontId="44" fillId="5" borderId="0" xfId="0" applyFont="1" applyFill="1" applyAlignment="1" applyProtection="1">
      <alignment/>
      <protection locked="0"/>
    </xf>
    <xf numFmtId="0" fontId="0" fillId="5" borderId="0" xfId="0" applyFill="1" applyBorder="1" applyAlignment="1" applyProtection="1">
      <alignment/>
      <protection locked="0"/>
    </xf>
    <xf numFmtId="0" fontId="45" fillId="5" borderId="0" xfId="0" applyFont="1" applyFill="1" applyAlignment="1" applyProtection="1">
      <alignment/>
      <protection locked="0"/>
    </xf>
    <xf numFmtId="0" fontId="0" fillId="5" borderId="0" xfId="0" applyFill="1" applyAlignment="1" applyProtection="1">
      <alignment/>
      <protection locked="0"/>
    </xf>
    <xf numFmtId="0" fontId="46" fillId="5" borderId="0" xfId="0" applyFont="1" applyFill="1" applyAlignment="1" applyProtection="1">
      <alignment/>
      <protection locked="0"/>
    </xf>
    <xf numFmtId="0" fontId="0" fillId="0" borderId="0" xfId="19" applyFont="1">
      <alignment/>
      <protection/>
    </xf>
    <xf numFmtId="0" fontId="0" fillId="0" borderId="0" xfId="19" applyFont="1" applyAlignment="1">
      <alignment/>
      <protection/>
    </xf>
    <xf numFmtId="0" fontId="0" fillId="0" borderId="0" xfId="19">
      <alignment/>
      <protection/>
    </xf>
    <xf numFmtId="49" fontId="55" fillId="0" borderId="0" xfId="19" applyNumberFormat="1" applyFont="1" applyAlignment="1">
      <alignment/>
      <protection/>
    </xf>
    <xf numFmtId="49" fontId="56" fillId="0" borderId="0" xfId="19" applyNumberFormat="1" applyFont="1" applyAlignment="1">
      <alignment/>
      <protection/>
    </xf>
    <xf numFmtId="0" fontId="56" fillId="0" borderId="0" xfId="19" applyFont="1" applyAlignment="1">
      <alignment/>
      <protection/>
    </xf>
    <xf numFmtId="49" fontId="55" fillId="0" borderId="0" xfId="19" applyNumberFormat="1" applyFont="1" applyAlignment="1">
      <alignment horizontal="left"/>
      <protection/>
    </xf>
    <xf numFmtId="0" fontId="19" fillId="0" borderId="0" xfId="19" applyFont="1" applyAlignment="1">
      <alignment/>
      <protection/>
    </xf>
    <xf numFmtId="49" fontId="56" fillId="0" borderId="0" xfId="19" applyNumberFormat="1" applyFont="1">
      <alignment/>
      <protection/>
    </xf>
    <xf numFmtId="49" fontId="55" fillId="0" borderId="0" xfId="19" applyNumberFormat="1" applyFont="1">
      <alignment/>
      <protection/>
    </xf>
    <xf numFmtId="1" fontId="56" fillId="0" borderId="0" xfId="19" applyNumberFormat="1" applyFont="1">
      <alignment/>
      <protection/>
    </xf>
    <xf numFmtId="0" fontId="56" fillId="0" borderId="0" xfId="19" applyFont="1" applyAlignment="1">
      <alignment horizontal="left"/>
      <protection/>
    </xf>
    <xf numFmtId="0" fontId="19" fillId="0" borderId="0" xfId="19" applyFont="1">
      <alignment/>
      <protection/>
    </xf>
    <xf numFmtId="0" fontId="55" fillId="0" borderId="0" xfId="19" applyFont="1" applyAlignment="1">
      <alignment horizontal="left"/>
      <protection/>
    </xf>
    <xf numFmtId="1" fontId="56" fillId="0" borderId="0" xfId="19" applyNumberFormat="1" applyFont="1" applyAlignment="1">
      <alignment horizontal="left"/>
      <protection/>
    </xf>
    <xf numFmtId="0" fontId="14" fillId="0" borderId="0" xfId="0" applyFont="1" applyBorder="1" applyAlignment="1" applyProtection="1">
      <alignment/>
      <protection/>
    </xf>
    <xf numFmtId="0" fontId="14" fillId="0" borderId="0" xfId="0" applyFont="1" applyFill="1" applyBorder="1" applyAlignment="1" applyProtection="1">
      <alignment/>
      <protection/>
    </xf>
    <xf numFmtId="0" fontId="26" fillId="0" borderId="0" xfId="0" applyFont="1" applyFill="1" applyBorder="1" applyAlignment="1" applyProtection="1">
      <alignment horizontal="center"/>
      <protection locked="0"/>
    </xf>
    <xf numFmtId="0" fontId="12" fillId="0" borderId="0" xfId="0" applyFont="1" applyBorder="1" applyAlignment="1" applyProtection="1">
      <alignment horizontal="center"/>
      <protection/>
    </xf>
    <xf numFmtId="0" fontId="11" fillId="0" borderId="4" xfId="0" applyFont="1" applyBorder="1" applyAlignment="1" applyProtection="1">
      <alignment horizontal="center" vertical="center" wrapText="1"/>
      <protection/>
    </xf>
    <xf numFmtId="0" fontId="13" fillId="3" borderId="21" xfId="0" applyFont="1" applyFill="1" applyBorder="1" applyAlignment="1" applyProtection="1">
      <alignment horizontal="center"/>
      <protection locked="0"/>
    </xf>
    <xf numFmtId="0" fontId="14" fillId="0" borderId="16" xfId="0" applyFont="1" applyBorder="1" applyAlignment="1" applyProtection="1">
      <alignment horizontal="center"/>
      <protection/>
    </xf>
    <xf numFmtId="0" fontId="19" fillId="0" borderId="27"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3" xfId="0" applyFont="1" applyBorder="1" applyAlignment="1">
      <alignment horizontal="center"/>
    </xf>
    <xf numFmtId="0" fontId="13" fillId="3" borderId="20" xfId="0" applyFont="1" applyFill="1" applyBorder="1" applyAlignment="1" applyProtection="1">
      <alignment horizontal="left" vertical="center" wrapText="1"/>
      <protection locked="0"/>
    </xf>
    <xf numFmtId="49" fontId="13" fillId="3" borderId="19" xfId="0" applyNumberFormat="1" applyFont="1" applyFill="1" applyBorder="1" applyAlignment="1" applyProtection="1">
      <alignment horizontal="center"/>
      <protection locked="0"/>
    </xf>
    <xf numFmtId="0" fontId="19" fillId="0" borderId="27"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1" fillId="0" borderId="4" xfId="0" applyFont="1" applyBorder="1" applyAlignment="1" applyProtection="1">
      <alignment horizontal="center"/>
      <protection/>
    </xf>
    <xf numFmtId="0" fontId="11" fillId="0" borderId="21" xfId="0" applyFont="1" applyBorder="1" applyAlignment="1" applyProtection="1">
      <alignment horizontal="center"/>
      <protection/>
    </xf>
    <xf numFmtId="0" fontId="11" fillId="0" borderId="19" xfId="0" applyFont="1" applyBorder="1" applyAlignment="1" applyProtection="1">
      <alignment horizontal="center"/>
      <protection/>
    </xf>
    <xf numFmtId="0" fontId="13" fillId="3" borderId="4" xfId="0" applyFont="1" applyFill="1" applyBorder="1" applyAlignment="1" applyProtection="1">
      <alignment horizontal="left" vertical="center" wrapText="1"/>
      <protection locked="0"/>
    </xf>
    <xf numFmtId="49" fontId="13" fillId="3" borderId="4" xfId="0" applyNumberFormat="1" applyFont="1" applyFill="1" applyBorder="1" applyAlignment="1" applyProtection="1">
      <alignment horizontal="left" vertical="center" wrapText="1"/>
      <protection locked="0"/>
    </xf>
    <xf numFmtId="49" fontId="13" fillId="3" borderId="31" xfId="0" applyNumberFormat="1" applyFont="1" applyFill="1" applyBorder="1" applyAlignment="1" applyProtection="1">
      <alignment horizontal="left" vertical="center"/>
      <protection locked="0"/>
    </xf>
    <xf numFmtId="0" fontId="13" fillId="3" borderId="19" xfId="0" applyFont="1" applyFill="1" applyBorder="1" applyAlignment="1" applyProtection="1">
      <alignment horizontal="center"/>
      <protection locked="0"/>
    </xf>
    <xf numFmtId="0" fontId="13" fillId="3" borderId="20" xfId="0" applyFont="1" applyFill="1" applyBorder="1" applyAlignment="1" applyProtection="1">
      <alignment horizontal="left" vertical="center"/>
      <protection locked="0"/>
    </xf>
    <xf numFmtId="49" fontId="13" fillId="3" borderId="20" xfId="0" applyNumberFormat="1" applyFont="1" applyFill="1" applyBorder="1" applyAlignment="1" applyProtection="1">
      <alignment horizontal="left" vertical="center"/>
      <protection locked="0"/>
    </xf>
    <xf numFmtId="0" fontId="13" fillId="3" borderId="31" xfId="0" applyFont="1" applyFill="1" applyBorder="1" applyAlignment="1" applyProtection="1">
      <alignment horizontal="left" vertical="center"/>
      <protection locked="0"/>
    </xf>
    <xf numFmtId="0" fontId="0" fillId="0" borderId="3" xfId="0" applyFont="1" applyBorder="1" applyAlignment="1">
      <alignment horizontal="center"/>
    </xf>
    <xf numFmtId="0" fontId="23" fillId="0" borderId="16" xfId="0" applyFont="1" applyBorder="1" applyAlignment="1" applyProtection="1">
      <alignment horizontal="center"/>
      <protection/>
    </xf>
    <xf numFmtId="0" fontId="8" fillId="0" borderId="0" xfId="0" applyFont="1" applyBorder="1" applyAlignment="1" applyProtection="1">
      <alignment horizontal="left" vertical="center"/>
      <protection/>
    </xf>
    <xf numFmtId="0" fontId="24" fillId="3" borderId="20" xfId="0" applyFont="1" applyFill="1" applyBorder="1" applyAlignment="1" applyProtection="1">
      <alignment horizontal="left" vertical="center"/>
      <protection hidden="1" locked="0"/>
    </xf>
    <xf numFmtId="49" fontId="24" fillId="3" borderId="31" xfId="0" applyNumberFormat="1" applyFont="1" applyFill="1" applyBorder="1" applyAlignment="1" applyProtection="1">
      <alignment horizontal="left" vertical="center"/>
      <protection locked="0"/>
    </xf>
    <xf numFmtId="0" fontId="24" fillId="3" borderId="31" xfId="0" applyFont="1" applyFill="1" applyBorder="1" applyAlignment="1" applyProtection="1">
      <alignment horizontal="left" vertical="center"/>
      <protection hidden="1" locked="0"/>
    </xf>
    <xf numFmtId="14" fontId="0" fillId="0" borderId="0" xfId="0" applyNumberFormat="1" applyBorder="1" applyAlignment="1" applyProtection="1">
      <alignment horizontal="center"/>
      <protection/>
    </xf>
    <xf numFmtId="0" fontId="19" fillId="0" borderId="27" xfId="0" applyFont="1" applyBorder="1" applyAlignment="1">
      <alignment horizontal="center"/>
    </xf>
    <xf numFmtId="0" fontId="19" fillId="0" borderId="19" xfId="0" applyFont="1" applyBorder="1" applyAlignment="1">
      <alignment horizontal="center"/>
    </xf>
    <xf numFmtId="0" fontId="13" fillId="3" borderId="32" xfId="0" applyFont="1" applyFill="1" applyBorder="1" applyAlignment="1" applyProtection="1">
      <alignment horizontal="left" vertical="center"/>
      <protection locked="0"/>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horizontal="center" vertical="top"/>
      <protection/>
    </xf>
    <xf numFmtId="0" fontId="21" fillId="0" borderId="0"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2" fillId="0" borderId="0" xfId="0" applyFont="1" applyBorder="1" applyAlignment="1">
      <alignment vertical="top" wrapText="1"/>
    </xf>
    <xf numFmtId="0" fontId="7" fillId="0" borderId="0" xfId="0" applyFont="1" applyBorder="1" applyAlignment="1">
      <alignment horizontal="justify" vertical="top" wrapText="1"/>
    </xf>
    <xf numFmtId="0" fontId="1" fillId="0" borderId="0" xfId="0" applyFont="1" applyBorder="1" applyAlignment="1">
      <alignment horizontal="center" vertical="center"/>
    </xf>
    <xf numFmtId="0" fontId="2" fillId="0" borderId="0" xfId="0" applyFont="1" applyBorder="1" applyAlignment="1">
      <alignment horizontal="left" vertical="top" wrapText="1"/>
    </xf>
    <xf numFmtId="49" fontId="55" fillId="0" borderId="0" xfId="19" applyNumberFormat="1" applyFont="1" applyBorder="1" applyAlignment="1">
      <alignment horizontal="center"/>
      <protection/>
    </xf>
    <xf numFmtId="49" fontId="56" fillId="0" borderId="0" xfId="19" applyNumberFormat="1" applyFont="1" applyBorder="1" applyAlignment="1">
      <alignment horizontal="center"/>
      <protection/>
    </xf>
    <xf numFmtId="49" fontId="57" fillId="0" borderId="0" xfId="19" applyNumberFormat="1" applyFont="1" applyBorder="1" applyAlignment="1">
      <alignment horizontal="center"/>
      <protection/>
    </xf>
    <xf numFmtId="0" fontId="11" fillId="0" borderId="21" xfId="0" applyFont="1" applyFill="1" applyBorder="1" applyAlignment="1" applyProtection="1">
      <alignment horizontal="center"/>
      <protection/>
    </xf>
    <xf numFmtId="0" fontId="12" fillId="0" borderId="21" xfId="0" applyFont="1" applyFill="1" applyBorder="1" applyAlignment="1" applyProtection="1">
      <alignment horizontal="center"/>
      <protection/>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xf>
    <xf numFmtId="0" fontId="0" fillId="0" borderId="0" xfId="0" applyFill="1" applyBorder="1" applyAlignment="1" applyProtection="1">
      <alignment horizontal="center" vertical="center"/>
      <protection/>
    </xf>
    <xf numFmtId="0" fontId="12" fillId="0" borderId="2" xfId="0" applyFont="1" applyFill="1" applyBorder="1" applyAlignment="1" applyProtection="1">
      <alignment horizontal="center"/>
      <protection/>
    </xf>
    <xf numFmtId="0" fontId="12" fillId="0" borderId="3" xfId="0" applyFont="1" applyFill="1" applyBorder="1" applyAlignment="1" applyProtection="1">
      <alignment horizontal="center"/>
      <protection/>
    </xf>
    <xf numFmtId="0" fontId="12" fillId="0" borderId="20" xfId="0" applyFont="1" applyFill="1" applyBorder="1" applyAlignment="1" applyProtection="1">
      <alignment horizontal="center"/>
      <protection locked="0"/>
    </xf>
    <xf numFmtId="0" fontId="12" fillId="0" borderId="20" xfId="0" applyFont="1" applyFill="1" applyBorder="1" applyAlignment="1" applyProtection="1">
      <alignment horizontal="center"/>
      <protection/>
    </xf>
    <xf numFmtId="0" fontId="13" fillId="0" borderId="0" xfId="0" applyFont="1" applyFill="1" applyBorder="1" applyAlignment="1" applyProtection="1">
      <alignment vertical="center" wrapText="1"/>
      <protection locked="0"/>
    </xf>
    <xf numFmtId="0" fontId="12" fillId="0" borderId="0" xfId="0" applyFont="1" applyFill="1" applyBorder="1" applyAlignment="1" applyProtection="1">
      <alignment wrapText="1"/>
      <protection/>
    </xf>
    <xf numFmtId="0" fontId="0" fillId="0" borderId="33"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vertical="center" wrapText="1"/>
    </xf>
    <xf numFmtId="0" fontId="8" fillId="0" borderId="0" xfId="0" applyFont="1" applyBorder="1" applyAlignment="1">
      <alignment horizontal="justify" vertical="top" wrapText="1"/>
    </xf>
    <xf numFmtId="0" fontId="12" fillId="0" borderId="0" xfId="0" applyFont="1" applyBorder="1" applyAlignment="1">
      <alignment horizontal="center" vertical="center"/>
    </xf>
    <xf numFmtId="0" fontId="13" fillId="3" borderId="20" xfId="0" applyFont="1" applyFill="1" applyBorder="1" applyAlignment="1" applyProtection="1">
      <alignment horizontal="left" wrapText="1"/>
      <protection locked="0"/>
    </xf>
    <xf numFmtId="0" fontId="15" fillId="0" borderId="21" xfId="0" applyFont="1" applyBorder="1" applyAlignment="1" applyProtection="1">
      <alignment horizontal="center"/>
      <protection/>
    </xf>
    <xf numFmtId="0" fontId="13" fillId="3" borderId="19"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wrapText="1"/>
      <protection locked="0"/>
    </xf>
    <xf numFmtId="49" fontId="13" fillId="3" borderId="19" xfId="0" applyNumberFormat="1" applyFont="1" applyFill="1" applyBorder="1" applyAlignment="1" applyProtection="1">
      <alignment horizontal="center" vertical="center"/>
      <protection locked="0"/>
    </xf>
    <xf numFmtId="0" fontId="18" fillId="0" borderId="4" xfId="0" applyFont="1" applyBorder="1" applyAlignment="1" applyProtection="1">
      <alignment horizontal="center"/>
      <protection/>
    </xf>
    <xf numFmtId="0" fontId="18" fillId="0" borderId="4" xfId="0" applyFont="1" applyBorder="1" applyAlignment="1" applyProtection="1">
      <alignment horizontal="center" vertical="center" wrapText="1"/>
      <protection/>
    </xf>
    <xf numFmtId="0" fontId="26" fillId="3" borderId="0" xfId="0" applyFont="1" applyFill="1" applyBorder="1" applyAlignment="1" applyProtection="1">
      <alignment horizontal="center"/>
      <protection locked="0"/>
    </xf>
    <xf numFmtId="0" fontId="12" fillId="0" borderId="0" xfId="0" applyFont="1" applyBorder="1" applyAlignment="1" applyProtection="1">
      <alignment horizontal="right"/>
      <protection/>
    </xf>
    <xf numFmtId="0" fontId="11" fillId="0" borderId="27" xfId="0" applyFont="1" applyBorder="1" applyAlignment="1" applyProtection="1">
      <alignment horizontal="center"/>
      <protection/>
    </xf>
    <xf numFmtId="0" fontId="11" fillId="0" borderId="26" xfId="0" applyFont="1" applyBorder="1" applyAlignment="1" applyProtection="1">
      <alignment horizontal="center" vertical="center" wrapText="1"/>
      <protection/>
    </xf>
    <xf numFmtId="0" fontId="13" fillId="3"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center"/>
      <protection locked="0"/>
    </xf>
    <xf numFmtId="0" fontId="18" fillId="0" borderId="27" xfId="0" applyFont="1" applyBorder="1" applyAlignment="1" applyProtection="1">
      <alignment horizontal="center"/>
      <protection/>
    </xf>
    <xf numFmtId="0" fontId="18" fillId="0" borderId="21" xfId="0" applyFont="1" applyBorder="1" applyAlignment="1" applyProtection="1">
      <alignment horizontal="center"/>
      <protection/>
    </xf>
    <xf numFmtId="0" fontId="19" fillId="0" borderId="19" xfId="0" applyFont="1" applyBorder="1" applyAlignment="1" applyProtection="1">
      <alignment horizontal="center"/>
      <protection/>
    </xf>
    <xf numFmtId="0" fontId="18" fillId="0" borderId="4" xfId="0" applyFont="1" applyBorder="1" applyAlignment="1" applyProtection="1">
      <alignment horizontal="center" vertical="center"/>
      <protection/>
    </xf>
    <xf numFmtId="0" fontId="18" fillId="0" borderId="17"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3" xfId="0" applyFont="1" applyBorder="1" applyAlignment="1" applyProtection="1">
      <alignment horizontal="center"/>
      <protection/>
    </xf>
    <xf numFmtId="0" fontId="18" fillId="0" borderId="6" xfId="0" applyFont="1" applyBorder="1" applyAlignment="1" applyProtection="1">
      <alignment horizontal="center"/>
      <protection/>
    </xf>
    <xf numFmtId="0" fontId="18" fillId="0" borderId="26" xfId="0" applyFont="1" applyBorder="1" applyAlignment="1" applyProtection="1">
      <alignment horizontal="center"/>
      <protection/>
    </xf>
    <xf numFmtId="0" fontId="12" fillId="3" borderId="21" xfId="0" applyFont="1" applyFill="1" applyBorder="1" applyAlignment="1" applyProtection="1">
      <alignment horizontal="center" vertical="center"/>
      <protection locked="0"/>
    </xf>
    <xf numFmtId="0" fontId="12" fillId="0" borderId="2" xfId="0" applyFont="1" applyBorder="1" applyAlignment="1" applyProtection="1">
      <alignment vertical="center"/>
      <protection/>
    </xf>
    <xf numFmtId="0" fontId="13" fillId="3" borderId="0" xfId="0" applyFont="1" applyFill="1" applyBorder="1" applyAlignment="1" applyProtection="1">
      <alignment wrapText="1"/>
      <protection locked="0"/>
    </xf>
    <xf numFmtId="0" fontId="12" fillId="0" borderId="21" xfId="0" applyFont="1" applyBorder="1" applyAlignment="1" applyProtection="1">
      <alignment horizontal="center"/>
      <protection/>
    </xf>
    <xf numFmtId="0" fontId="12" fillId="3" borderId="20" xfId="0" applyFont="1" applyFill="1" applyBorder="1" applyAlignment="1" applyProtection="1">
      <alignment/>
      <protection locked="0"/>
    </xf>
    <xf numFmtId="0" fontId="13" fillId="0" borderId="21" xfId="0" applyFont="1" applyBorder="1" applyAlignment="1" applyProtection="1">
      <alignment horizontal="center"/>
      <protection/>
    </xf>
    <xf numFmtId="4" fontId="33" fillId="3" borderId="20" xfId="0" applyNumberFormat="1" applyFont="1" applyFill="1" applyBorder="1" applyAlignment="1" applyProtection="1">
      <alignment horizontal="right"/>
      <protection locked="0"/>
    </xf>
    <xf numFmtId="0" fontId="13" fillId="3" borderId="20" xfId="0" applyFont="1" applyFill="1" applyBorder="1" applyAlignment="1" applyProtection="1">
      <alignment vertical="center" wrapText="1"/>
      <protection locked="0"/>
    </xf>
    <xf numFmtId="0" fontId="13" fillId="3" borderId="20" xfId="0" applyFont="1" applyFill="1" applyBorder="1" applyAlignment="1" applyProtection="1">
      <alignment horizontal="center" wrapText="1"/>
      <protection locked="0"/>
    </xf>
    <xf numFmtId="0" fontId="13" fillId="3" borderId="19" xfId="0" applyFont="1" applyFill="1" applyBorder="1" applyAlignment="1" applyProtection="1">
      <alignment horizontal="center" wrapText="1"/>
      <protection locked="0"/>
    </xf>
    <xf numFmtId="0" fontId="13" fillId="0" borderId="0" xfId="0" applyFont="1" applyFill="1" applyBorder="1" applyAlignment="1" applyProtection="1">
      <alignment horizontal="center" wrapText="1"/>
      <protection/>
    </xf>
    <xf numFmtId="0" fontId="12" fillId="0" borderId="34" xfId="0" applyFont="1" applyBorder="1" applyAlignment="1" applyProtection="1">
      <alignment horizontal="center"/>
      <protection/>
    </xf>
    <xf numFmtId="0" fontId="12" fillId="3" borderId="20" xfId="0" applyFont="1" applyFill="1" applyBorder="1" applyAlignment="1" applyProtection="1">
      <alignment/>
      <protection locked="0"/>
    </xf>
    <xf numFmtId="0" fontId="13" fillId="3" borderId="20" xfId="0" applyFont="1" applyFill="1" applyBorder="1" applyAlignment="1" applyProtection="1">
      <alignment vertical="center"/>
      <protection locked="0"/>
    </xf>
    <xf numFmtId="0" fontId="12" fillId="0" borderId="26" xfId="0" applyFont="1" applyBorder="1" applyAlignment="1" applyProtection="1">
      <alignment horizontal="left" vertical="center"/>
      <protection/>
    </xf>
    <xf numFmtId="0" fontId="12" fillId="0" borderId="28" xfId="0" applyFont="1" applyBorder="1" applyAlignment="1" applyProtection="1">
      <alignment vertical="center"/>
      <protection/>
    </xf>
    <xf numFmtId="4" fontId="35" fillId="3" borderId="32" xfId="0" applyNumberFormat="1" applyFont="1" applyFill="1" applyBorder="1" applyAlignment="1" applyProtection="1">
      <alignment horizontal="right"/>
      <protection locked="0"/>
    </xf>
    <xf numFmtId="0" fontId="18" fillId="0" borderId="15" xfId="0" applyFont="1" applyBorder="1" applyAlignment="1" applyProtection="1">
      <alignment horizontal="center" vertical="center" wrapText="1"/>
      <protection/>
    </xf>
    <xf numFmtId="0" fontId="13" fillId="3" borderId="20" xfId="0" applyFont="1" applyFill="1" applyBorder="1" applyAlignment="1" applyProtection="1">
      <alignment horizontal="left"/>
      <protection locked="0"/>
    </xf>
    <xf numFmtId="0" fontId="13" fillId="3" borderId="0" xfId="0" applyFont="1" applyFill="1" applyBorder="1" applyAlignment="1" applyProtection="1">
      <alignment horizontal="right"/>
      <protection locked="0"/>
    </xf>
    <xf numFmtId="0" fontId="12" fillId="0" borderId="24" xfId="0" applyFont="1" applyBorder="1" applyAlignment="1" applyProtection="1">
      <alignment horizontal="left" vertical="center"/>
      <protection/>
    </xf>
    <xf numFmtId="0" fontId="18" fillId="0" borderId="27"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9" fillId="0" borderId="4" xfId="0" applyFont="1" applyBorder="1" applyAlignment="1" applyProtection="1">
      <alignment horizontal="center"/>
      <protection/>
    </xf>
    <xf numFmtId="0" fontId="18" fillId="0" borderId="26"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12" fillId="0" borderId="2" xfId="0" applyFont="1" applyBorder="1" applyAlignment="1" applyProtection="1">
      <alignment horizontal="center"/>
      <protection/>
    </xf>
    <xf numFmtId="0" fontId="13" fillId="3"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wrapText="1"/>
      <protection/>
    </xf>
    <xf numFmtId="0" fontId="12" fillId="0" borderId="15" xfId="0" applyFont="1" applyBorder="1" applyAlignment="1" applyProtection="1">
      <alignment horizontal="center"/>
      <protection/>
    </xf>
    <xf numFmtId="0" fontId="12" fillId="0" borderId="27" xfId="0" applyFont="1" applyBorder="1" applyAlignment="1" applyProtection="1">
      <alignment horizontal="center" vertical="center"/>
      <protection/>
    </xf>
    <xf numFmtId="0" fontId="12" fillId="0" borderId="4"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12" fillId="0" borderId="26"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26" xfId="0" applyFont="1" applyBorder="1" applyAlignment="1" applyProtection="1">
      <alignment horizontal="center"/>
      <protection/>
    </xf>
    <xf numFmtId="0" fontId="14" fillId="0" borderId="4" xfId="0" applyFont="1" applyBorder="1" applyAlignment="1" applyProtection="1">
      <alignment horizontal="center"/>
      <protection/>
    </xf>
    <xf numFmtId="0" fontId="12" fillId="0" borderId="4" xfId="0" applyFont="1" applyBorder="1" applyAlignment="1" applyProtection="1">
      <alignment horizontal="center"/>
      <protection/>
    </xf>
    <xf numFmtId="0" fontId="14" fillId="0" borderId="21" xfId="0" applyFont="1" applyBorder="1" applyAlignment="1" applyProtection="1">
      <alignment horizontal="center"/>
      <protection/>
    </xf>
    <xf numFmtId="0" fontId="13" fillId="3" borderId="19" xfId="0"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xf>
    <xf numFmtId="4" fontId="33" fillId="3" borderId="32" xfId="0" applyNumberFormat="1" applyFont="1" applyFill="1" applyBorder="1" applyAlignment="1" applyProtection="1">
      <alignment horizontal="right"/>
      <protection locked="0"/>
    </xf>
    <xf numFmtId="4" fontId="33" fillId="3" borderId="31" xfId="0" applyNumberFormat="1" applyFont="1" applyFill="1" applyBorder="1" applyAlignment="1" applyProtection="1">
      <alignment horizontal="right"/>
      <protection locked="0"/>
    </xf>
    <xf numFmtId="0" fontId="12" fillId="0" borderId="35" xfId="0" applyFont="1" applyBorder="1" applyAlignment="1" applyProtection="1">
      <alignment horizontal="center" vertical="center" wrapText="1"/>
      <protection/>
    </xf>
    <xf numFmtId="0" fontId="12"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38" xfId="0" applyFont="1" applyBorder="1" applyAlignment="1" applyProtection="1">
      <alignment horizontal="center" vertical="center" wrapText="1"/>
      <protection/>
    </xf>
    <xf numFmtId="0" fontId="12" fillId="0" borderId="39" xfId="0" applyFont="1" applyBorder="1" applyAlignment="1" applyProtection="1">
      <alignment horizontal="center" vertical="center" wrapText="1"/>
      <protection/>
    </xf>
    <xf numFmtId="0" fontId="12" fillId="0" borderId="40" xfId="0" applyFont="1" applyBorder="1" applyAlignment="1" applyProtection="1">
      <alignment horizontal="center" vertical="center" wrapText="1"/>
      <protection/>
    </xf>
    <xf numFmtId="0" fontId="12" fillId="0" borderId="5" xfId="0" applyFont="1" applyBorder="1" applyAlignment="1" applyProtection="1">
      <alignment horizontal="center" vertical="center" wrapText="1"/>
      <protection/>
    </xf>
    <xf numFmtId="0" fontId="12" fillId="0" borderId="1" xfId="0" applyFont="1" applyBorder="1" applyAlignment="1" applyProtection="1">
      <alignment horizontal="center" vertical="center" wrapText="1"/>
      <protection/>
    </xf>
    <xf numFmtId="0" fontId="12" fillId="0" borderId="6" xfId="0" applyFont="1" applyBorder="1" applyAlignment="1" applyProtection="1">
      <alignment horizontal="center" vertical="center" wrapText="1"/>
      <protection/>
    </xf>
    <xf numFmtId="0" fontId="12" fillId="0" borderId="16" xfId="0" applyFont="1" applyBorder="1" applyAlignment="1" applyProtection="1">
      <alignment horizontal="center" vertical="center"/>
      <protection/>
    </xf>
    <xf numFmtId="0" fontId="12" fillId="0" borderId="41" xfId="0" applyFont="1" applyBorder="1" applyAlignment="1" applyProtection="1">
      <alignment horizontal="center" vertical="center"/>
      <protection/>
    </xf>
    <xf numFmtId="0" fontId="12" fillId="0" borderId="1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xf>
    <xf numFmtId="164" fontId="14" fillId="0" borderId="24" xfId="0" applyNumberFormat="1" applyFont="1" applyBorder="1" applyAlignment="1" applyProtection="1">
      <alignment horizontal="center"/>
      <protection/>
    </xf>
    <xf numFmtId="0" fontId="12" fillId="0" borderId="28" xfId="0" applyFont="1" applyBorder="1" applyAlignment="1" applyProtection="1">
      <alignment horizontal="center"/>
      <protection/>
    </xf>
    <xf numFmtId="0" fontId="12" fillId="0" borderId="15" xfId="0" applyFont="1" applyBorder="1" applyAlignment="1" applyProtection="1">
      <alignment horizontal="left" vertical="center"/>
      <protection/>
    </xf>
    <xf numFmtId="0" fontId="12" fillId="0" borderId="5" xfId="0" applyFont="1" applyBorder="1" applyAlignment="1" applyProtection="1">
      <alignment horizontal="left" vertical="center"/>
      <protection/>
    </xf>
    <xf numFmtId="4" fontId="35" fillId="3" borderId="31" xfId="0" applyNumberFormat="1" applyFont="1" applyFill="1" applyBorder="1" applyAlignment="1" applyProtection="1">
      <alignment horizontal="right"/>
      <protection locked="0"/>
    </xf>
    <xf numFmtId="0" fontId="12" fillId="3" borderId="21" xfId="0" applyFont="1" applyFill="1" applyBorder="1" applyAlignment="1" applyProtection="1">
      <alignment horizontal="center" vertical="center"/>
      <protection locked="0"/>
    </xf>
    <xf numFmtId="0" fontId="13" fillId="3" borderId="0" xfId="0" applyFont="1" applyFill="1" applyBorder="1" applyAlignment="1" applyProtection="1">
      <alignment vertical="center" wrapText="1"/>
      <protection locked="0"/>
    </xf>
    <xf numFmtId="0" fontId="18" fillId="0" borderId="6" xfId="0" applyFont="1" applyBorder="1" applyAlignment="1" applyProtection="1">
      <alignment horizontal="center" vertical="center" wrapText="1"/>
      <protection/>
    </xf>
    <xf numFmtId="0" fontId="13" fillId="3" borderId="21"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wrapText="1"/>
      <protection/>
    </xf>
    <xf numFmtId="0" fontId="7" fillId="3" borderId="19"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protection/>
    </xf>
    <xf numFmtId="0" fontId="19" fillId="0" borderId="27" xfId="0" applyFont="1" applyBorder="1" applyAlignment="1" applyProtection="1">
      <alignment horizontal="center" vertical="center" wrapText="1"/>
      <protection/>
    </xf>
    <xf numFmtId="0" fontId="18" fillId="0" borderId="21" xfId="0" applyFont="1" applyBorder="1" applyAlignment="1" applyProtection="1">
      <alignment horizontal="center" vertical="center"/>
      <protection/>
    </xf>
    <xf numFmtId="0" fontId="19" fillId="0" borderId="4" xfId="0" applyFont="1" applyBorder="1" applyAlignment="1" applyProtection="1">
      <alignment horizontal="left" vertical="center"/>
      <protection/>
    </xf>
    <xf numFmtId="0" fontId="12" fillId="0" borderId="2" xfId="0" applyFont="1" applyBorder="1" applyAlignment="1" applyProtection="1">
      <alignment horizontal="left" vertical="center"/>
      <protection/>
    </xf>
    <xf numFmtId="4" fontId="33" fillId="3" borderId="20" xfId="0" applyNumberFormat="1" applyFont="1" applyFill="1" applyBorder="1" applyAlignment="1" applyProtection="1">
      <alignment horizontal="right" wrapText="1"/>
      <protection locked="0"/>
    </xf>
    <xf numFmtId="0" fontId="19" fillId="0" borderId="19" xfId="0" applyFont="1" applyBorder="1" applyAlignment="1" applyProtection="1">
      <alignment horizontal="left" vertical="center"/>
      <protection/>
    </xf>
    <xf numFmtId="4" fontId="33" fillId="3" borderId="20" xfId="0" applyNumberFormat="1" applyFont="1" applyFill="1" applyBorder="1" applyAlignment="1" applyProtection="1">
      <alignment horizontal="right" vertical="center"/>
      <protection locked="0"/>
    </xf>
    <xf numFmtId="0" fontId="12" fillId="0" borderId="5" xfId="0" applyFont="1" applyBorder="1" applyAlignment="1" applyProtection="1">
      <alignment horizontal="left" vertical="center"/>
      <protection/>
    </xf>
    <xf numFmtId="4" fontId="35" fillId="3" borderId="20" xfId="0" applyNumberFormat="1" applyFont="1" applyFill="1" applyBorder="1" applyAlignment="1" applyProtection="1">
      <alignment horizontal="right" vertical="center"/>
      <protection locked="0"/>
    </xf>
    <xf numFmtId="0" fontId="19" fillId="0" borderId="3" xfId="0" applyFont="1" applyBorder="1" applyAlignment="1" applyProtection="1">
      <alignment horizontal="left" vertical="center"/>
      <protection/>
    </xf>
    <xf numFmtId="4" fontId="35" fillId="3" borderId="20" xfId="0" applyNumberFormat="1" applyFont="1" applyFill="1" applyBorder="1" applyAlignment="1" applyProtection="1">
      <alignment horizontal="right"/>
      <protection locked="0"/>
    </xf>
    <xf numFmtId="0" fontId="19" fillId="0" borderId="3"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3" fillId="3" borderId="20"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xf>
    <xf numFmtId="0" fontId="12" fillId="0" borderId="5"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13" fillId="3" borderId="0" xfId="0" applyFont="1" applyFill="1" applyBorder="1" applyAlignment="1" applyProtection="1">
      <alignment horizontal="left"/>
      <protection locked="0"/>
    </xf>
    <xf numFmtId="4" fontId="33" fillId="3" borderId="0" xfId="0" applyNumberFormat="1" applyFont="1" applyFill="1" applyBorder="1" applyAlignment="1" applyProtection="1">
      <alignment horizontal="right" vertical="center"/>
      <protection locked="0"/>
    </xf>
    <xf numFmtId="4" fontId="33" fillId="3" borderId="24" xfId="0" applyNumberFormat="1" applyFont="1" applyFill="1" applyBorder="1" applyAlignment="1" applyProtection="1">
      <alignment horizontal="right" vertical="center"/>
      <protection locked="0"/>
    </xf>
    <xf numFmtId="0" fontId="13" fillId="3" borderId="0" xfId="0" applyFont="1" applyFill="1" applyBorder="1" applyAlignment="1" applyProtection="1">
      <alignment horizontal="left" vertical="center"/>
      <protection locked="0"/>
    </xf>
    <xf numFmtId="165" fontId="33" fillId="3" borderId="42" xfId="0" applyNumberFormat="1" applyFont="1" applyFill="1" applyBorder="1" applyAlignment="1" applyProtection="1">
      <alignment horizontal="right" vertical="center"/>
      <protection locked="0"/>
    </xf>
    <xf numFmtId="0" fontId="19" fillId="0" borderId="27" xfId="0" applyFont="1" applyBorder="1" applyAlignment="1">
      <alignment horizontal="center" vertical="center"/>
    </xf>
    <xf numFmtId="0" fontId="12" fillId="0" borderId="4" xfId="0" applyFont="1" applyBorder="1" applyAlignment="1">
      <alignment horizontal="center" vertical="center"/>
    </xf>
    <xf numFmtId="0" fontId="13" fillId="3" borderId="43" xfId="0" applyFont="1" applyFill="1" applyBorder="1" applyAlignment="1" applyProtection="1">
      <alignment horizontal="left" vertical="center"/>
      <protection locked="0"/>
    </xf>
    <xf numFmtId="4" fontId="33" fillId="0" borderId="3" xfId="0" applyNumberFormat="1" applyFont="1" applyFill="1" applyBorder="1" applyAlignment="1" applyProtection="1">
      <alignment horizontal="right" vertical="center"/>
      <protection locked="0"/>
    </xf>
    <xf numFmtId="0" fontId="13" fillId="3" borderId="42" xfId="0" applyFont="1" applyFill="1" applyBorder="1" applyAlignment="1" applyProtection="1">
      <alignment horizontal="left" vertical="center"/>
      <protection locked="0"/>
    </xf>
    <xf numFmtId="4" fontId="33" fillId="3" borderId="42" xfId="0" applyNumberFormat="1" applyFont="1" applyFill="1" applyBorder="1" applyAlignment="1" applyProtection="1">
      <alignment horizontal="right" vertical="center"/>
      <protection locked="0"/>
    </xf>
    <xf numFmtId="0" fontId="43" fillId="0" borderId="0" xfId="0" applyFont="1" applyBorder="1" applyAlignment="1">
      <alignment horizontal="center"/>
    </xf>
    <xf numFmtId="0" fontId="8" fillId="0" borderId="0" xfId="0" applyFont="1" applyBorder="1" applyAlignment="1">
      <alignment horizontal="center"/>
    </xf>
    <xf numFmtId="0" fontId="43" fillId="0" borderId="4" xfId="0" applyFont="1" applyBorder="1" applyAlignment="1">
      <alignment horizontal="center" vertical="center"/>
    </xf>
    <xf numFmtId="0" fontId="18" fillId="0" borderId="2"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9" xfId="0" applyFont="1"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5" borderId="4" xfId="0" applyFill="1" applyBorder="1" applyAlignment="1" applyProtection="1">
      <alignment horizontal="center"/>
      <protection locked="0"/>
    </xf>
    <xf numFmtId="0" fontId="43" fillId="0" borderId="27" xfId="0" applyFont="1" applyBorder="1" applyAlignment="1" applyProtection="1">
      <alignment horizontal="center"/>
      <protection/>
    </xf>
    <xf numFmtId="0" fontId="15" fillId="0" borderId="21"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49" fontId="0" fillId="5" borderId="0" xfId="0" applyNumberFormat="1" applyFill="1" applyBorder="1" applyAlignment="1" applyProtection="1">
      <alignment horizontal="left"/>
      <protection locked="0"/>
    </xf>
    <xf numFmtId="49" fontId="0" fillId="5" borderId="0" xfId="0" applyNumberFormat="1" applyFill="1" applyBorder="1" applyAlignment="1" applyProtection="1">
      <alignment/>
      <protection locked="0"/>
    </xf>
  </cellXfs>
  <cellStyles count="7">
    <cellStyle name="Normal" xfId="0"/>
    <cellStyle name="Comma" xfId="15"/>
    <cellStyle name="Comma [0]" xfId="16"/>
    <cellStyle name="Currency" xfId="17"/>
    <cellStyle name="Currency [0]" xfId="18"/>
    <cellStyle name="Normal_Copy of LHKPN-Aedit1 (2)" xfId="19"/>
    <cellStyle name="Percent" xfId="20"/>
  </cellStyles>
  <dxfs count="1">
    <dxf>
      <font>
        <b val="0"/>
        <strike val="0"/>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18</xdr:row>
      <xdr:rowOff>9525</xdr:rowOff>
    </xdr:from>
    <xdr:to>
      <xdr:col>11</xdr:col>
      <xdr:colOff>400050</xdr:colOff>
      <xdr:row>19</xdr:row>
      <xdr:rowOff>9525</xdr:rowOff>
    </xdr:to>
    <xdr:sp>
      <xdr:nvSpPr>
        <xdr:cNvPr id="1" name="Rectangle 1"/>
        <xdr:cNvSpPr>
          <a:spLocks/>
        </xdr:cNvSpPr>
      </xdr:nvSpPr>
      <xdr:spPr>
        <a:xfrm>
          <a:off x="6524625" y="2924175"/>
          <a:ext cx="323850" cy="161925"/>
        </a:xfrm>
        <a:prstGeom prst="rect">
          <a:avLst/>
        </a:prstGeom>
        <a:solidFill>
          <a:srgbClr val="FFFF99"/>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0</xdr:row>
      <xdr:rowOff>47625</xdr:rowOff>
    </xdr:from>
    <xdr:to>
      <xdr:col>0</xdr:col>
      <xdr:colOff>209550</xdr:colOff>
      <xdr:row>35</xdr:row>
      <xdr:rowOff>57150</xdr:rowOff>
    </xdr:to>
    <xdr:sp>
      <xdr:nvSpPr>
        <xdr:cNvPr id="2" name="Rectangle 2"/>
        <xdr:cNvSpPr>
          <a:spLocks/>
        </xdr:cNvSpPr>
      </xdr:nvSpPr>
      <xdr:spPr>
        <a:xfrm>
          <a:off x="133350" y="47625"/>
          <a:ext cx="76200" cy="56769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34</xdr:row>
      <xdr:rowOff>142875</xdr:rowOff>
    </xdr:from>
    <xdr:to>
      <xdr:col>13</xdr:col>
      <xdr:colOff>466725</xdr:colOff>
      <xdr:row>35</xdr:row>
      <xdr:rowOff>57150</xdr:rowOff>
    </xdr:to>
    <xdr:sp>
      <xdr:nvSpPr>
        <xdr:cNvPr id="3" name="Rectangle 3"/>
        <xdr:cNvSpPr>
          <a:spLocks/>
        </xdr:cNvSpPr>
      </xdr:nvSpPr>
      <xdr:spPr>
        <a:xfrm>
          <a:off x="133350" y="5648325"/>
          <a:ext cx="8001000" cy="76200"/>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20</xdr:row>
      <xdr:rowOff>57150</xdr:rowOff>
    </xdr:from>
    <xdr:to>
      <xdr:col>12</xdr:col>
      <xdr:colOff>514350</xdr:colOff>
      <xdr:row>32</xdr:row>
      <xdr:rowOff>123825</xdr:rowOff>
    </xdr:to>
    <xdr:pic>
      <xdr:nvPicPr>
        <xdr:cNvPr id="4" name="Picture 4"/>
        <xdr:cNvPicPr preferRelativeResize="1">
          <a:picLocks noChangeAspect="1"/>
        </xdr:cNvPicPr>
      </xdr:nvPicPr>
      <xdr:blipFill>
        <a:blip r:embed="rId1"/>
        <a:stretch>
          <a:fillRect/>
        </a:stretch>
      </xdr:blipFill>
      <xdr:spPr>
        <a:xfrm>
          <a:off x="6086475" y="3295650"/>
          <a:ext cx="1485900" cy="20097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76200</xdr:colOff>
      <xdr:row>0</xdr:row>
      <xdr:rowOff>0</xdr:rowOff>
    </xdr:from>
    <xdr:ext cx="1047750" cy="180975"/>
    <xdr:sp fLocksText="0">
      <xdr:nvSpPr>
        <xdr:cNvPr id="1" name="TextBox 1"/>
        <xdr:cNvSpPr txBox="1">
          <a:spLocks noChangeArrowheads="1"/>
        </xdr:cNvSpPr>
      </xdr:nvSpPr>
      <xdr:spPr>
        <a:xfrm>
          <a:off x="83343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19050</xdr:colOff>
      <xdr:row>0</xdr:row>
      <xdr:rowOff>0</xdr:rowOff>
    </xdr:from>
    <xdr:ext cx="1047750" cy="180975"/>
    <xdr:sp fLocksText="0">
      <xdr:nvSpPr>
        <xdr:cNvPr id="1" name="TextBox 1"/>
        <xdr:cNvSpPr txBox="1">
          <a:spLocks noChangeArrowheads="1"/>
        </xdr:cNvSpPr>
      </xdr:nvSpPr>
      <xdr:spPr>
        <a:xfrm>
          <a:off x="83724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133350</xdr:colOff>
      <xdr:row>0</xdr:row>
      <xdr:rowOff>38100</xdr:rowOff>
    </xdr:from>
    <xdr:to>
      <xdr:col>44</xdr:col>
      <xdr:colOff>171450</xdr:colOff>
      <xdr:row>0</xdr:row>
      <xdr:rowOff>209550</xdr:rowOff>
    </xdr:to>
    <xdr:sp fLocksText="0">
      <xdr:nvSpPr>
        <xdr:cNvPr id="1" name="TextBox 6"/>
        <xdr:cNvSpPr txBox="1">
          <a:spLocks noChangeArrowheads="1"/>
        </xdr:cNvSpPr>
      </xdr:nvSpPr>
      <xdr:spPr>
        <a:xfrm>
          <a:off x="83153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76200</xdr:colOff>
      <xdr:row>0</xdr:row>
      <xdr:rowOff>76200</xdr:rowOff>
    </xdr:from>
    <xdr:ext cx="1047750" cy="180975"/>
    <xdr:sp fLocksText="0">
      <xdr:nvSpPr>
        <xdr:cNvPr id="1" name="TextBox 5"/>
        <xdr:cNvSpPr txBox="1">
          <a:spLocks noChangeArrowheads="1"/>
        </xdr:cNvSpPr>
      </xdr:nvSpPr>
      <xdr:spPr>
        <a:xfrm>
          <a:off x="8486775" y="7620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0</xdr:row>
      <xdr:rowOff>38100</xdr:rowOff>
    </xdr:from>
    <xdr:to>
      <xdr:col>44</xdr:col>
      <xdr:colOff>133350</xdr:colOff>
      <xdr:row>0</xdr:row>
      <xdr:rowOff>200025</xdr:rowOff>
    </xdr:to>
    <xdr:sp fLocksText="0">
      <xdr:nvSpPr>
        <xdr:cNvPr id="1" name="TextBox 4"/>
        <xdr:cNvSpPr txBox="1">
          <a:spLocks noChangeArrowheads="1"/>
        </xdr:cNvSpPr>
      </xdr:nvSpPr>
      <xdr:spPr>
        <a:xfrm>
          <a:off x="8267700"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1</xdr:row>
      <xdr:rowOff>104775</xdr:rowOff>
    </xdr:from>
    <xdr:to>
      <xdr:col>45</xdr:col>
      <xdr:colOff>95250</xdr:colOff>
      <xdr:row>2</xdr:row>
      <xdr:rowOff>114300</xdr:rowOff>
    </xdr:to>
    <xdr:sp fLocksText="0">
      <xdr:nvSpPr>
        <xdr:cNvPr id="1" name="TextBox 9"/>
        <xdr:cNvSpPr txBox="1">
          <a:spLocks noChangeArrowheads="1"/>
        </xdr:cNvSpPr>
      </xdr:nvSpPr>
      <xdr:spPr>
        <a:xfrm>
          <a:off x="8601075" y="2667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209550</xdr:colOff>
      <xdr:row>0</xdr:row>
      <xdr:rowOff>38100</xdr:rowOff>
    </xdr:from>
    <xdr:to>
      <xdr:col>44</xdr:col>
      <xdr:colOff>9525</xdr:colOff>
      <xdr:row>0</xdr:row>
      <xdr:rowOff>200025</xdr:rowOff>
    </xdr:to>
    <xdr:sp fLocksText="0">
      <xdr:nvSpPr>
        <xdr:cNvPr id="1" name="TextBox 13"/>
        <xdr:cNvSpPr txBox="1">
          <a:spLocks noChangeArrowheads="1"/>
        </xdr:cNvSpPr>
      </xdr:nvSpPr>
      <xdr:spPr>
        <a:xfrm>
          <a:off x="829627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38100</xdr:rowOff>
    </xdr:from>
    <xdr:to>
      <xdr:col>42</xdr:col>
      <xdr:colOff>47625</xdr:colOff>
      <xdr:row>0</xdr:row>
      <xdr:rowOff>200025</xdr:rowOff>
    </xdr:to>
    <xdr:sp fLocksText="0">
      <xdr:nvSpPr>
        <xdr:cNvPr id="1" name="TextBox 1"/>
        <xdr:cNvSpPr txBox="1">
          <a:spLocks noChangeArrowheads="1"/>
        </xdr:cNvSpPr>
      </xdr:nvSpPr>
      <xdr:spPr>
        <a:xfrm>
          <a:off x="8239125" y="38100"/>
          <a:ext cx="1085850"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0</xdr:row>
      <xdr:rowOff>38100</xdr:rowOff>
    </xdr:from>
    <xdr:to>
      <xdr:col>41</xdr:col>
      <xdr:colOff>200025</xdr:colOff>
      <xdr:row>0</xdr:row>
      <xdr:rowOff>200025</xdr:rowOff>
    </xdr:to>
    <xdr:sp fLocksText="0">
      <xdr:nvSpPr>
        <xdr:cNvPr id="1" name="TextBox 1"/>
        <xdr:cNvSpPr txBox="1">
          <a:spLocks noChangeArrowheads="1"/>
        </xdr:cNvSpPr>
      </xdr:nvSpPr>
      <xdr:spPr>
        <a:xfrm>
          <a:off x="8172450" y="38100"/>
          <a:ext cx="1085850"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0</xdr:row>
      <xdr:rowOff>38100</xdr:rowOff>
    </xdr:from>
    <xdr:to>
      <xdr:col>40</xdr:col>
      <xdr:colOff>19050</xdr:colOff>
      <xdr:row>0</xdr:row>
      <xdr:rowOff>200025</xdr:rowOff>
    </xdr:to>
    <xdr:sp fLocksText="0">
      <xdr:nvSpPr>
        <xdr:cNvPr id="1" name="TextBox 1"/>
        <xdr:cNvSpPr txBox="1">
          <a:spLocks noChangeArrowheads="1"/>
        </xdr:cNvSpPr>
      </xdr:nvSpPr>
      <xdr:spPr>
        <a:xfrm>
          <a:off x="82391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xdr:row>
      <xdr:rowOff>104775</xdr:rowOff>
    </xdr:from>
    <xdr:to>
      <xdr:col>11</xdr:col>
      <xdr:colOff>104775</xdr:colOff>
      <xdr:row>7</xdr:row>
      <xdr:rowOff>0</xdr:rowOff>
    </xdr:to>
    <xdr:pic>
      <xdr:nvPicPr>
        <xdr:cNvPr id="1" name="Picture 1"/>
        <xdr:cNvPicPr preferRelativeResize="1">
          <a:picLocks noChangeAspect="1"/>
        </xdr:cNvPicPr>
      </xdr:nvPicPr>
      <xdr:blipFill>
        <a:blip r:embed="rId1"/>
        <a:stretch>
          <a:fillRect/>
        </a:stretch>
      </xdr:blipFill>
      <xdr:spPr>
        <a:xfrm>
          <a:off x="2028825" y="466725"/>
          <a:ext cx="695325" cy="704850"/>
        </a:xfrm>
        <a:prstGeom prst="rect">
          <a:avLst/>
        </a:prstGeom>
        <a:blipFill>
          <a:blip r:embed=""/>
          <a:srcRect/>
          <a:stretch>
            <a:fillRect/>
          </a:stretch>
        </a:blipFill>
        <a:ln w="9525" cmpd="sng">
          <a:noFill/>
        </a:ln>
      </xdr:spPr>
    </xdr:pic>
    <xdr:clientData/>
  </xdr:twoCellAnchor>
  <xdr:twoCellAnchor>
    <xdr:from>
      <xdr:col>29</xdr:col>
      <xdr:colOff>123825</xdr:colOff>
      <xdr:row>2</xdr:row>
      <xdr:rowOff>104775</xdr:rowOff>
    </xdr:from>
    <xdr:to>
      <xdr:col>32</xdr:col>
      <xdr:colOff>104775</xdr:colOff>
      <xdr:row>7</xdr:row>
      <xdr:rowOff>0</xdr:rowOff>
    </xdr:to>
    <xdr:pic>
      <xdr:nvPicPr>
        <xdr:cNvPr id="2" name="Picture 2"/>
        <xdr:cNvPicPr preferRelativeResize="1">
          <a:picLocks noChangeAspect="1"/>
        </xdr:cNvPicPr>
      </xdr:nvPicPr>
      <xdr:blipFill>
        <a:blip r:embed="rId1"/>
        <a:stretch>
          <a:fillRect/>
        </a:stretch>
      </xdr:blipFill>
      <xdr:spPr>
        <a:xfrm>
          <a:off x="6877050" y="466725"/>
          <a:ext cx="695325" cy="704850"/>
        </a:xfrm>
        <a:prstGeom prst="rect">
          <a:avLst/>
        </a:prstGeom>
        <a:blipFill>
          <a:blip r:embed=""/>
          <a:srcRect/>
          <a:stretch>
            <a:fillRect/>
          </a:stretch>
        </a:blip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0</xdr:row>
      <xdr:rowOff>38100</xdr:rowOff>
    </xdr:from>
    <xdr:to>
      <xdr:col>44</xdr:col>
      <xdr:colOff>66675</xdr:colOff>
      <xdr:row>0</xdr:row>
      <xdr:rowOff>200025</xdr:rowOff>
    </xdr:to>
    <xdr:sp fLocksText="0">
      <xdr:nvSpPr>
        <xdr:cNvPr id="1" name="TextBox 1"/>
        <xdr:cNvSpPr txBox="1">
          <a:spLocks noChangeArrowheads="1"/>
        </xdr:cNvSpPr>
      </xdr:nvSpPr>
      <xdr:spPr>
        <a:xfrm>
          <a:off x="8210550" y="38100"/>
          <a:ext cx="1076325"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228600</xdr:colOff>
      <xdr:row>0</xdr:row>
      <xdr:rowOff>38100</xdr:rowOff>
    </xdr:from>
    <xdr:to>
      <xdr:col>41</xdr:col>
      <xdr:colOff>28575</xdr:colOff>
      <xdr:row>0</xdr:row>
      <xdr:rowOff>200025</xdr:rowOff>
    </xdr:to>
    <xdr:sp fLocksText="0">
      <xdr:nvSpPr>
        <xdr:cNvPr id="1" name="TextBox 1"/>
        <xdr:cNvSpPr txBox="1">
          <a:spLocks noChangeArrowheads="1"/>
        </xdr:cNvSpPr>
      </xdr:nvSpPr>
      <xdr:spPr>
        <a:xfrm>
          <a:off x="8124825" y="38100"/>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0</xdr:row>
      <xdr:rowOff>66675</xdr:rowOff>
    </xdr:from>
    <xdr:to>
      <xdr:col>38</xdr:col>
      <xdr:colOff>200025</xdr:colOff>
      <xdr:row>0</xdr:row>
      <xdr:rowOff>228600</xdr:rowOff>
    </xdr:to>
    <xdr:sp fLocksText="0">
      <xdr:nvSpPr>
        <xdr:cNvPr id="1" name="TextBox 1"/>
        <xdr:cNvSpPr txBox="1">
          <a:spLocks noChangeArrowheads="1"/>
        </xdr:cNvSpPr>
      </xdr:nvSpPr>
      <xdr:spPr>
        <a:xfrm>
          <a:off x="8220075" y="66675"/>
          <a:ext cx="1085850"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798</xdr:row>
      <xdr:rowOff>142875</xdr:rowOff>
    </xdr:from>
    <xdr:to>
      <xdr:col>30</xdr:col>
      <xdr:colOff>95250</xdr:colOff>
      <xdr:row>802</xdr:row>
      <xdr:rowOff>85725</xdr:rowOff>
    </xdr:to>
    <xdr:sp>
      <xdr:nvSpPr>
        <xdr:cNvPr id="1" name="Rectangle 1"/>
        <xdr:cNvSpPr>
          <a:spLocks/>
        </xdr:cNvSpPr>
      </xdr:nvSpPr>
      <xdr:spPr>
        <a:xfrm>
          <a:off x="7010400" y="12983527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33</xdr:col>
      <xdr:colOff>19050</xdr:colOff>
      <xdr:row>0</xdr:row>
      <xdr:rowOff>38100</xdr:rowOff>
    </xdr:from>
    <xdr:to>
      <xdr:col>39</xdr:col>
      <xdr:colOff>190500</xdr:colOff>
      <xdr:row>0</xdr:row>
      <xdr:rowOff>200025</xdr:rowOff>
    </xdr:to>
    <xdr:sp fLocksText="0">
      <xdr:nvSpPr>
        <xdr:cNvPr id="2" name="TextBox 2"/>
        <xdr:cNvSpPr txBox="1">
          <a:spLocks noChangeArrowheads="1"/>
        </xdr:cNvSpPr>
      </xdr:nvSpPr>
      <xdr:spPr>
        <a:xfrm>
          <a:off x="8439150" y="381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twoCellAnchor>
    <xdr:from>
      <xdr:col>25</xdr:col>
      <xdr:colOff>152400</xdr:colOff>
      <xdr:row>35</xdr:row>
      <xdr:rowOff>104775</xdr:rowOff>
    </xdr:from>
    <xdr:to>
      <xdr:col>28</xdr:col>
      <xdr:colOff>219075</xdr:colOff>
      <xdr:row>39</xdr:row>
      <xdr:rowOff>123825</xdr:rowOff>
    </xdr:to>
    <xdr:sp>
      <xdr:nvSpPr>
        <xdr:cNvPr id="3" name="Rectangle 3"/>
        <xdr:cNvSpPr>
          <a:spLocks/>
        </xdr:cNvSpPr>
      </xdr:nvSpPr>
      <xdr:spPr>
        <a:xfrm>
          <a:off x="6667500" y="6248400"/>
          <a:ext cx="781050" cy="6667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34</xdr:row>
      <xdr:rowOff>66675</xdr:rowOff>
    </xdr:from>
    <xdr:to>
      <xdr:col>30</xdr:col>
      <xdr:colOff>19050</xdr:colOff>
      <xdr:row>38</xdr:row>
      <xdr:rowOff>104775</xdr:rowOff>
    </xdr:to>
    <xdr:sp>
      <xdr:nvSpPr>
        <xdr:cNvPr id="1" name="Rectangle 1"/>
        <xdr:cNvSpPr>
          <a:spLocks/>
        </xdr:cNvSpPr>
      </xdr:nvSpPr>
      <xdr:spPr>
        <a:xfrm>
          <a:off x="6372225" y="6210300"/>
          <a:ext cx="790575" cy="68580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34</xdr:col>
      <xdr:colOff>238125</xdr:colOff>
      <xdr:row>0</xdr:row>
      <xdr:rowOff>0</xdr:rowOff>
    </xdr:from>
    <xdr:to>
      <xdr:col>39</xdr:col>
      <xdr:colOff>238125</xdr:colOff>
      <xdr:row>0</xdr:row>
      <xdr:rowOff>161925</xdr:rowOff>
    </xdr:to>
    <xdr:sp fLocksText="0">
      <xdr:nvSpPr>
        <xdr:cNvPr id="2" name="TextBox 2"/>
        <xdr:cNvSpPr txBox="1">
          <a:spLocks noChangeArrowheads="1"/>
        </xdr:cNvSpPr>
      </xdr:nvSpPr>
      <xdr:spPr>
        <a:xfrm>
          <a:off x="8334375" y="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84</xdr:row>
      <xdr:rowOff>76200</xdr:rowOff>
    </xdr:from>
    <xdr:to>
      <xdr:col>30</xdr:col>
      <xdr:colOff>19050</xdr:colOff>
      <xdr:row>88</xdr:row>
      <xdr:rowOff>104775</xdr:rowOff>
    </xdr:to>
    <xdr:sp>
      <xdr:nvSpPr>
        <xdr:cNvPr id="1" name="Rectangle 1"/>
        <xdr:cNvSpPr>
          <a:spLocks/>
        </xdr:cNvSpPr>
      </xdr:nvSpPr>
      <xdr:spPr>
        <a:xfrm>
          <a:off x="6372225" y="13830300"/>
          <a:ext cx="790575" cy="676275"/>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27</xdr:col>
      <xdr:colOff>19050</xdr:colOff>
      <xdr:row>38</xdr:row>
      <xdr:rowOff>76200</xdr:rowOff>
    </xdr:from>
    <xdr:to>
      <xdr:col>29</xdr:col>
      <xdr:colOff>200025</xdr:colOff>
      <xdr:row>42</xdr:row>
      <xdr:rowOff>19050</xdr:rowOff>
    </xdr:to>
    <xdr:sp>
      <xdr:nvSpPr>
        <xdr:cNvPr id="2" name="Rectangle 2"/>
        <xdr:cNvSpPr>
          <a:spLocks/>
        </xdr:cNvSpPr>
      </xdr:nvSpPr>
      <xdr:spPr>
        <a:xfrm>
          <a:off x="6448425" y="6448425"/>
          <a:ext cx="65722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34</xdr:col>
      <xdr:colOff>209550</xdr:colOff>
      <xdr:row>0</xdr:row>
      <xdr:rowOff>0</xdr:rowOff>
    </xdr:from>
    <xdr:to>
      <xdr:col>39</xdr:col>
      <xdr:colOff>209550</xdr:colOff>
      <xdr:row>1</xdr:row>
      <xdr:rowOff>9525</xdr:rowOff>
    </xdr:to>
    <xdr:sp fLocksText="0">
      <xdr:nvSpPr>
        <xdr:cNvPr id="3" name="TextBox 3"/>
        <xdr:cNvSpPr txBox="1">
          <a:spLocks noChangeArrowheads="1"/>
        </xdr:cNvSpPr>
      </xdr:nvSpPr>
      <xdr:spPr>
        <a:xfrm>
          <a:off x="8305800" y="0"/>
          <a:ext cx="1190625" cy="17145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32</xdr:row>
      <xdr:rowOff>28575</xdr:rowOff>
    </xdr:from>
    <xdr:to>
      <xdr:col>30</xdr:col>
      <xdr:colOff>95250</xdr:colOff>
      <xdr:row>35</xdr:row>
      <xdr:rowOff>133350</xdr:rowOff>
    </xdr:to>
    <xdr:sp>
      <xdr:nvSpPr>
        <xdr:cNvPr id="1" name="Rectangle 1"/>
        <xdr:cNvSpPr>
          <a:spLocks/>
        </xdr:cNvSpPr>
      </xdr:nvSpPr>
      <xdr:spPr>
        <a:xfrm>
          <a:off x="6086475" y="5219700"/>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35</xdr:col>
      <xdr:colOff>76200</xdr:colOff>
      <xdr:row>0</xdr:row>
      <xdr:rowOff>76200</xdr:rowOff>
    </xdr:from>
    <xdr:to>
      <xdr:col>39</xdr:col>
      <xdr:colOff>161925</xdr:colOff>
      <xdr:row>0</xdr:row>
      <xdr:rowOff>228600</xdr:rowOff>
    </xdr:to>
    <xdr:sp fLocksText="0">
      <xdr:nvSpPr>
        <xdr:cNvPr id="2" name="TextBox 2"/>
        <xdr:cNvSpPr txBox="1">
          <a:spLocks noChangeArrowheads="1"/>
        </xdr:cNvSpPr>
      </xdr:nvSpPr>
      <xdr:spPr>
        <a:xfrm>
          <a:off x="8239125" y="762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35</xdr:row>
      <xdr:rowOff>104775</xdr:rowOff>
    </xdr:from>
    <xdr:to>
      <xdr:col>28</xdr:col>
      <xdr:colOff>95250</xdr:colOff>
      <xdr:row>39</xdr:row>
      <xdr:rowOff>47625</xdr:rowOff>
    </xdr:to>
    <xdr:sp>
      <xdr:nvSpPr>
        <xdr:cNvPr id="1" name="Rectangle 1"/>
        <xdr:cNvSpPr>
          <a:spLocks/>
        </xdr:cNvSpPr>
      </xdr:nvSpPr>
      <xdr:spPr>
        <a:xfrm>
          <a:off x="5972175" y="6257925"/>
          <a:ext cx="790575" cy="590550"/>
        </a:xfrm>
        <a:prstGeom prst="rect">
          <a:avLst/>
        </a:prstGeom>
        <a:noFill/>
        <a:ln w="9360" cmpd="sng">
          <a:solidFill>
            <a:srgbClr val="808080"/>
          </a:solidFill>
          <a:headEnd type="none"/>
          <a:tailEnd type="none"/>
        </a:ln>
      </xdr:spPr>
      <xdr:txBody>
        <a:bodyPr vertOverflow="clip" wrap="square" lIns="0" tIns="0" rIns="0" bIns="0" anchor="ctr"/>
        <a:p>
          <a:pPr algn="ctr">
            <a:defRPr/>
          </a:pPr>
          <a:r>
            <a:rPr lang="en-US" cap="none" sz="900" b="0" i="0" u="none" baseline="0">
              <a:solidFill>
                <a:srgbClr val="4C4C4C"/>
              </a:solidFill>
            </a:rPr>
            <a:t>Materai 
Secukupnya</a:t>
          </a:r>
        </a:p>
      </xdr:txBody>
    </xdr:sp>
    <xdr:clientData/>
  </xdr:twoCellAnchor>
  <xdr:twoCellAnchor>
    <xdr:from>
      <xdr:col>35</xdr:col>
      <xdr:colOff>9525</xdr:colOff>
      <xdr:row>0</xdr:row>
      <xdr:rowOff>38100</xdr:rowOff>
    </xdr:from>
    <xdr:to>
      <xdr:col>39</xdr:col>
      <xdr:colOff>247650</xdr:colOff>
      <xdr:row>0</xdr:row>
      <xdr:rowOff>200025</xdr:rowOff>
    </xdr:to>
    <xdr:sp fLocksText="0">
      <xdr:nvSpPr>
        <xdr:cNvPr id="2" name="TextBox 2"/>
        <xdr:cNvSpPr txBox="1">
          <a:spLocks noChangeArrowheads="1"/>
        </xdr:cNvSpPr>
      </xdr:nvSpPr>
      <xdr:spPr>
        <a:xfrm>
          <a:off x="8343900" y="381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0</xdr:row>
      <xdr:rowOff>76200</xdr:rowOff>
    </xdr:from>
    <xdr:to>
      <xdr:col>45</xdr:col>
      <xdr:colOff>171450</xdr:colOff>
      <xdr:row>0</xdr:row>
      <xdr:rowOff>228600</xdr:rowOff>
    </xdr:to>
    <xdr:sp fLocksText="0">
      <xdr:nvSpPr>
        <xdr:cNvPr id="1" name="TextBox 8"/>
        <xdr:cNvSpPr txBox="1">
          <a:spLocks noChangeArrowheads="1"/>
        </xdr:cNvSpPr>
      </xdr:nvSpPr>
      <xdr:spPr>
        <a:xfrm>
          <a:off x="8296275" y="76200"/>
          <a:ext cx="1190625" cy="1619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LHKPN MODEL KPK-A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5</xdr:row>
      <xdr:rowOff>28575</xdr:rowOff>
    </xdr:from>
    <xdr:to>
      <xdr:col>24</xdr:col>
      <xdr:colOff>19050</xdr:colOff>
      <xdr:row>16</xdr:row>
      <xdr:rowOff>19050</xdr:rowOff>
    </xdr:to>
    <xdr:pic>
      <xdr:nvPicPr>
        <xdr:cNvPr id="1" name="Picture 1"/>
        <xdr:cNvPicPr preferRelativeResize="1">
          <a:picLocks noChangeAspect="1"/>
        </xdr:cNvPicPr>
      </xdr:nvPicPr>
      <xdr:blipFill>
        <a:blip r:embed="rId1"/>
        <a:stretch>
          <a:fillRect/>
        </a:stretch>
      </xdr:blipFill>
      <xdr:spPr>
        <a:xfrm>
          <a:off x="4010025" y="838200"/>
          <a:ext cx="1724025" cy="1743075"/>
        </a:xfrm>
        <a:prstGeom prst="rect">
          <a:avLst/>
        </a:prstGeom>
        <a:blipFill>
          <a:blip r:embed=""/>
          <a:srcRect/>
          <a:stretch>
            <a:fillRect/>
          </a:stretch>
        </a:blipFill>
        <a:ln w="9525" cmpd="sng">
          <a:noFill/>
        </a:ln>
      </xdr:spPr>
    </xdr:pic>
    <xdr:clientData/>
  </xdr:twoCellAnchor>
  <xdr:twoCellAnchor>
    <xdr:from>
      <xdr:col>6</xdr:col>
      <xdr:colOff>0</xdr:colOff>
      <xdr:row>20</xdr:row>
      <xdr:rowOff>123825</xdr:rowOff>
    </xdr:from>
    <xdr:to>
      <xdr:col>35</xdr:col>
      <xdr:colOff>9525</xdr:colOff>
      <xdr:row>26</xdr:row>
      <xdr:rowOff>47625</xdr:rowOff>
    </xdr:to>
    <xdr:sp fLocksText="0">
      <xdr:nvSpPr>
        <xdr:cNvPr id="2" name="TextBox 2"/>
        <xdr:cNvSpPr txBox="1">
          <a:spLocks noChangeArrowheads="1"/>
        </xdr:cNvSpPr>
      </xdr:nvSpPr>
      <xdr:spPr>
        <a:xfrm>
          <a:off x="1428750" y="3333750"/>
          <a:ext cx="6915150" cy="895350"/>
        </a:xfrm>
        <a:prstGeom prst="rect">
          <a:avLst/>
        </a:prstGeom>
        <a:noFill/>
        <a:ln w="9525" cmpd="sng">
          <a:noFill/>
        </a:ln>
      </xdr:spPr>
      <xdr:txBody>
        <a:bodyPr vertOverflow="clip" wrap="square" lIns="20160" tIns="20160" rIns="20160" bIns="20160"/>
        <a:p>
          <a:pPr algn="ctr">
            <a:defRPr/>
          </a:pPr>
          <a:r>
            <a:rPr lang="en-US" cap="none" sz="2600" b="1" i="0" u="none" baseline="0">
              <a:latin typeface="Arial"/>
              <a:ea typeface="Arial"/>
              <a:cs typeface="Arial"/>
            </a:rPr>
            <a:t>KOMISI PEMBERANTASAN KORUPSI
REPUBLIK INDONESIA</a:t>
          </a:r>
        </a:p>
      </xdr:txBody>
    </xdr:sp>
    <xdr:clientData/>
  </xdr:twoCellAnchor>
  <xdr:twoCellAnchor>
    <xdr:from>
      <xdr:col>1</xdr:col>
      <xdr:colOff>57150</xdr:colOff>
      <xdr:row>32</xdr:row>
      <xdr:rowOff>19050</xdr:rowOff>
    </xdr:from>
    <xdr:to>
      <xdr:col>39</xdr:col>
      <xdr:colOff>228600</xdr:colOff>
      <xdr:row>37</xdr:row>
      <xdr:rowOff>104775</xdr:rowOff>
    </xdr:to>
    <xdr:sp fLocksText="0">
      <xdr:nvSpPr>
        <xdr:cNvPr id="3" name="TextBox 3"/>
        <xdr:cNvSpPr txBox="1">
          <a:spLocks noChangeArrowheads="1"/>
        </xdr:cNvSpPr>
      </xdr:nvSpPr>
      <xdr:spPr>
        <a:xfrm>
          <a:off x="295275" y="5172075"/>
          <a:ext cx="9220200" cy="895350"/>
        </a:xfrm>
        <a:prstGeom prst="rect">
          <a:avLst/>
        </a:prstGeom>
        <a:noFill/>
        <a:ln w="9525" cmpd="sng">
          <a:noFill/>
        </a:ln>
      </xdr:spPr>
      <xdr:txBody>
        <a:bodyPr vertOverflow="clip" wrap="square" lIns="20160" tIns="20160" rIns="20160" bIns="20160"/>
        <a:p>
          <a:pPr algn="ctr">
            <a:defRPr/>
          </a:pPr>
          <a:r>
            <a:rPr lang="en-US" cap="none" sz="1800" b="1" i="0" u="none" baseline="0">
              <a:latin typeface="Arial"/>
              <a:ea typeface="Arial"/>
              <a:cs typeface="Arial"/>
            </a:rPr>
            <a:t>FORMULIR LAPORAN HARTA KEKAYAAN PENYELENGGARA NEGARA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219075</xdr:colOff>
      <xdr:row>2</xdr:row>
      <xdr:rowOff>123825</xdr:rowOff>
    </xdr:from>
    <xdr:to>
      <xdr:col>36</xdr:col>
      <xdr:colOff>57150</xdr:colOff>
      <xdr:row>37</xdr:row>
      <xdr:rowOff>47625</xdr:rowOff>
    </xdr:to>
    <xdr:sp>
      <xdr:nvSpPr>
        <xdr:cNvPr id="1" name="Rectangle 1"/>
        <xdr:cNvSpPr>
          <a:spLocks/>
        </xdr:cNvSpPr>
      </xdr:nvSpPr>
      <xdr:spPr>
        <a:xfrm>
          <a:off x="8553450" y="447675"/>
          <a:ext cx="76200" cy="65341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200025</xdr:colOff>
      <xdr:row>2</xdr:row>
      <xdr:rowOff>152400</xdr:rowOff>
    </xdr:from>
    <xdr:to>
      <xdr:col>33</xdr:col>
      <xdr:colOff>38100</xdr:colOff>
      <xdr:row>37</xdr:row>
      <xdr:rowOff>76200</xdr:rowOff>
    </xdr:to>
    <xdr:sp>
      <xdr:nvSpPr>
        <xdr:cNvPr id="2" name="Rectangle 2"/>
        <xdr:cNvSpPr>
          <a:spLocks/>
        </xdr:cNvSpPr>
      </xdr:nvSpPr>
      <xdr:spPr>
        <a:xfrm>
          <a:off x="7820025" y="476250"/>
          <a:ext cx="76200" cy="65341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5</xdr:row>
      <xdr:rowOff>28575</xdr:rowOff>
    </xdr:from>
    <xdr:to>
      <xdr:col>38</xdr:col>
      <xdr:colOff>0</xdr:colOff>
      <xdr:row>5</xdr:row>
      <xdr:rowOff>133350</xdr:rowOff>
    </xdr:to>
    <xdr:sp>
      <xdr:nvSpPr>
        <xdr:cNvPr id="3" name="AutoShape 3"/>
        <xdr:cNvSpPr>
          <a:spLocks/>
        </xdr:cNvSpPr>
      </xdr:nvSpPr>
      <xdr:spPr>
        <a:xfrm>
          <a:off x="8810625" y="895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6</xdr:row>
      <xdr:rowOff>28575</xdr:rowOff>
    </xdr:from>
    <xdr:to>
      <xdr:col>38</xdr:col>
      <xdr:colOff>0</xdr:colOff>
      <xdr:row>6</xdr:row>
      <xdr:rowOff>133350</xdr:rowOff>
    </xdr:to>
    <xdr:sp>
      <xdr:nvSpPr>
        <xdr:cNvPr id="4" name="AutoShape 4"/>
        <xdr:cNvSpPr>
          <a:spLocks/>
        </xdr:cNvSpPr>
      </xdr:nvSpPr>
      <xdr:spPr>
        <a:xfrm>
          <a:off x="8810625" y="1085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7</xdr:row>
      <xdr:rowOff>28575</xdr:rowOff>
    </xdr:from>
    <xdr:to>
      <xdr:col>38</xdr:col>
      <xdr:colOff>0</xdr:colOff>
      <xdr:row>7</xdr:row>
      <xdr:rowOff>133350</xdr:rowOff>
    </xdr:to>
    <xdr:sp>
      <xdr:nvSpPr>
        <xdr:cNvPr id="5" name="AutoShape 5"/>
        <xdr:cNvSpPr>
          <a:spLocks/>
        </xdr:cNvSpPr>
      </xdr:nvSpPr>
      <xdr:spPr>
        <a:xfrm>
          <a:off x="8810625" y="1276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8</xdr:row>
      <xdr:rowOff>28575</xdr:rowOff>
    </xdr:from>
    <xdr:to>
      <xdr:col>38</xdr:col>
      <xdr:colOff>0</xdr:colOff>
      <xdr:row>8</xdr:row>
      <xdr:rowOff>133350</xdr:rowOff>
    </xdr:to>
    <xdr:sp>
      <xdr:nvSpPr>
        <xdr:cNvPr id="6" name="AutoShape 6"/>
        <xdr:cNvSpPr>
          <a:spLocks/>
        </xdr:cNvSpPr>
      </xdr:nvSpPr>
      <xdr:spPr>
        <a:xfrm>
          <a:off x="8810625" y="1466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9</xdr:row>
      <xdr:rowOff>28575</xdr:rowOff>
    </xdr:from>
    <xdr:to>
      <xdr:col>38</xdr:col>
      <xdr:colOff>0</xdr:colOff>
      <xdr:row>9</xdr:row>
      <xdr:rowOff>133350</xdr:rowOff>
    </xdr:to>
    <xdr:sp>
      <xdr:nvSpPr>
        <xdr:cNvPr id="7" name="AutoShape 7"/>
        <xdr:cNvSpPr>
          <a:spLocks/>
        </xdr:cNvSpPr>
      </xdr:nvSpPr>
      <xdr:spPr>
        <a:xfrm>
          <a:off x="8810625" y="1657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10</xdr:row>
      <xdr:rowOff>28575</xdr:rowOff>
    </xdr:from>
    <xdr:to>
      <xdr:col>38</xdr:col>
      <xdr:colOff>0</xdr:colOff>
      <xdr:row>10</xdr:row>
      <xdr:rowOff>133350</xdr:rowOff>
    </xdr:to>
    <xdr:sp>
      <xdr:nvSpPr>
        <xdr:cNvPr id="8" name="AutoShape 8"/>
        <xdr:cNvSpPr>
          <a:spLocks/>
        </xdr:cNvSpPr>
      </xdr:nvSpPr>
      <xdr:spPr>
        <a:xfrm>
          <a:off x="8810625" y="1847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11</xdr:row>
      <xdr:rowOff>28575</xdr:rowOff>
    </xdr:from>
    <xdr:to>
      <xdr:col>38</xdr:col>
      <xdr:colOff>0</xdr:colOff>
      <xdr:row>11</xdr:row>
      <xdr:rowOff>133350</xdr:rowOff>
    </xdr:to>
    <xdr:sp>
      <xdr:nvSpPr>
        <xdr:cNvPr id="9" name="AutoShape 9"/>
        <xdr:cNvSpPr>
          <a:spLocks/>
        </xdr:cNvSpPr>
      </xdr:nvSpPr>
      <xdr:spPr>
        <a:xfrm>
          <a:off x="8810625" y="2038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12</xdr:row>
      <xdr:rowOff>28575</xdr:rowOff>
    </xdr:from>
    <xdr:to>
      <xdr:col>38</xdr:col>
      <xdr:colOff>0</xdr:colOff>
      <xdr:row>12</xdr:row>
      <xdr:rowOff>133350</xdr:rowOff>
    </xdr:to>
    <xdr:sp>
      <xdr:nvSpPr>
        <xdr:cNvPr id="10" name="AutoShape 10"/>
        <xdr:cNvSpPr>
          <a:spLocks/>
        </xdr:cNvSpPr>
      </xdr:nvSpPr>
      <xdr:spPr>
        <a:xfrm>
          <a:off x="8810625" y="2228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13</xdr:row>
      <xdr:rowOff>28575</xdr:rowOff>
    </xdr:from>
    <xdr:to>
      <xdr:col>38</xdr:col>
      <xdr:colOff>0</xdr:colOff>
      <xdr:row>13</xdr:row>
      <xdr:rowOff>133350</xdr:rowOff>
    </xdr:to>
    <xdr:sp>
      <xdr:nvSpPr>
        <xdr:cNvPr id="11" name="AutoShape 11"/>
        <xdr:cNvSpPr>
          <a:spLocks/>
        </xdr:cNvSpPr>
      </xdr:nvSpPr>
      <xdr:spPr>
        <a:xfrm>
          <a:off x="8810625" y="2419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14</xdr:row>
      <xdr:rowOff>28575</xdr:rowOff>
    </xdr:from>
    <xdr:to>
      <xdr:col>38</xdr:col>
      <xdr:colOff>0</xdr:colOff>
      <xdr:row>14</xdr:row>
      <xdr:rowOff>133350</xdr:rowOff>
    </xdr:to>
    <xdr:sp>
      <xdr:nvSpPr>
        <xdr:cNvPr id="12" name="AutoShape 12"/>
        <xdr:cNvSpPr>
          <a:spLocks/>
        </xdr:cNvSpPr>
      </xdr:nvSpPr>
      <xdr:spPr>
        <a:xfrm>
          <a:off x="8810625" y="2609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15</xdr:row>
      <xdr:rowOff>28575</xdr:rowOff>
    </xdr:from>
    <xdr:to>
      <xdr:col>38</xdr:col>
      <xdr:colOff>0</xdr:colOff>
      <xdr:row>15</xdr:row>
      <xdr:rowOff>133350</xdr:rowOff>
    </xdr:to>
    <xdr:sp>
      <xdr:nvSpPr>
        <xdr:cNvPr id="13" name="AutoShape 13"/>
        <xdr:cNvSpPr>
          <a:spLocks/>
        </xdr:cNvSpPr>
      </xdr:nvSpPr>
      <xdr:spPr>
        <a:xfrm>
          <a:off x="8810625" y="2800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16</xdr:row>
      <xdr:rowOff>28575</xdr:rowOff>
    </xdr:from>
    <xdr:to>
      <xdr:col>38</xdr:col>
      <xdr:colOff>0</xdr:colOff>
      <xdr:row>16</xdr:row>
      <xdr:rowOff>133350</xdr:rowOff>
    </xdr:to>
    <xdr:sp>
      <xdr:nvSpPr>
        <xdr:cNvPr id="14" name="AutoShape 14"/>
        <xdr:cNvSpPr>
          <a:spLocks/>
        </xdr:cNvSpPr>
      </xdr:nvSpPr>
      <xdr:spPr>
        <a:xfrm>
          <a:off x="8810625" y="2990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17</xdr:row>
      <xdr:rowOff>28575</xdr:rowOff>
    </xdr:from>
    <xdr:to>
      <xdr:col>38</xdr:col>
      <xdr:colOff>0</xdr:colOff>
      <xdr:row>17</xdr:row>
      <xdr:rowOff>133350</xdr:rowOff>
    </xdr:to>
    <xdr:sp>
      <xdr:nvSpPr>
        <xdr:cNvPr id="15" name="AutoShape 15"/>
        <xdr:cNvSpPr>
          <a:spLocks/>
        </xdr:cNvSpPr>
      </xdr:nvSpPr>
      <xdr:spPr>
        <a:xfrm>
          <a:off x="8810625" y="3181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18</xdr:row>
      <xdr:rowOff>28575</xdr:rowOff>
    </xdr:from>
    <xdr:to>
      <xdr:col>38</xdr:col>
      <xdr:colOff>0</xdr:colOff>
      <xdr:row>18</xdr:row>
      <xdr:rowOff>133350</xdr:rowOff>
    </xdr:to>
    <xdr:sp>
      <xdr:nvSpPr>
        <xdr:cNvPr id="16" name="AutoShape 16"/>
        <xdr:cNvSpPr>
          <a:spLocks/>
        </xdr:cNvSpPr>
      </xdr:nvSpPr>
      <xdr:spPr>
        <a:xfrm>
          <a:off x="8810625" y="3371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19</xdr:row>
      <xdr:rowOff>28575</xdr:rowOff>
    </xdr:from>
    <xdr:to>
      <xdr:col>38</xdr:col>
      <xdr:colOff>0</xdr:colOff>
      <xdr:row>19</xdr:row>
      <xdr:rowOff>133350</xdr:rowOff>
    </xdr:to>
    <xdr:sp>
      <xdr:nvSpPr>
        <xdr:cNvPr id="17" name="AutoShape 17"/>
        <xdr:cNvSpPr>
          <a:spLocks/>
        </xdr:cNvSpPr>
      </xdr:nvSpPr>
      <xdr:spPr>
        <a:xfrm>
          <a:off x="8810625" y="3562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20</xdr:row>
      <xdr:rowOff>28575</xdr:rowOff>
    </xdr:from>
    <xdr:to>
      <xdr:col>38</xdr:col>
      <xdr:colOff>0</xdr:colOff>
      <xdr:row>20</xdr:row>
      <xdr:rowOff>133350</xdr:rowOff>
    </xdr:to>
    <xdr:sp>
      <xdr:nvSpPr>
        <xdr:cNvPr id="18" name="AutoShape 18"/>
        <xdr:cNvSpPr>
          <a:spLocks/>
        </xdr:cNvSpPr>
      </xdr:nvSpPr>
      <xdr:spPr>
        <a:xfrm>
          <a:off x="8810625" y="3752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21</xdr:row>
      <xdr:rowOff>28575</xdr:rowOff>
    </xdr:from>
    <xdr:to>
      <xdr:col>38</xdr:col>
      <xdr:colOff>0</xdr:colOff>
      <xdr:row>21</xdr:row>
      <xdr:rowOff>133350</xdr:rowOff>
    </xdr:to>
    <xdr:sp>
      <xdr:nvSpPr>
        <xdr:cNvPr id="19" name="AutoShape 19"/>
        <xdr:cNvSpPr>
          <a:spLocks/>
        </xdr:cNvSpPr>
      </xdr:nvSpPr>
      <xdr:spPr>
        <a:xfrm>
          <a:off x="8810625" y="3943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22</xdr:row>
      <xdr:rowOff>28575</xdr:rowOff>
    </xdr:from>
    <xdr:to>
      <xdr:col>38</xdr:col>
      <xdr:colOff>0</xdr:colOff>
      <xdr:row>22</xdr:row>
      <xdr:rowOff>133350</xdr:rowOff>
    </xdr:to>
    <xdr:sp>
      <xdr:nvSpPr>
        <xdr:cNvPr id="20" name="AutoShape 20"/>
        <xdr:cNvSpPr>
          <a:spLocks/>
        </xdr:cNvSpPr>
      </xdr:nvSpPr>
      <xdr:spPr>
        <a:xfrm>
          <a:off x="8810625" y="4133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23</xdr:row>
      <xdr:rowOff>28575</xdr:rowOff>
    </xdr:from>
    <xdr:to>
      <xdr:col>38</xdr:col>
      <xdr:colOff>0</xdr:colOff>
      <xdr:row>23</xdr:row>
      <xdr:rowOff>133350</xdr:rowOff>
    </xdr:to>
    <xdr:sp>
      <xdr:nvSpPr>
        <xdr:cNvPr id="21" name="AutoShape 21"/>
        <xdr:cNvSpPr>
          <a:spLocks/>
        </xdr:cNvSpPr>
      </xdr:nvSpPr>
      <xdr:spPr>
        <a:xfrm>
          <a:off x="8810625" y="4324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24</xdr:row>
      <xdr:rowOff>28575</xdr:rowOff>
    </xdr:from>
    <xdr:to>
      <xdr:col>38</xdr:col>
      <xdr:colOff>0</xdr:colOff>
      <xdr:row>24</xdr:row>
      <xdr:rowOff>133350</xdr:rowOff>
    </xdr:to>
    <xdr:sp>
      <xdr:nvSpPr>
        <xdr:cNvPr id="22" name="AutoShape 22"/>
        <xdr:cNvSpPr>
          <a:spLocks/>
        </xdr:cNvSpPr>
      </xdr:nvSpPr>
      <xdr:spPr>
        <a:xfrm>
          <a:off x="8810625" y="4514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25</xdr:row>
      <xdr:rowOff>28575</xdr:rowOff>
    </xdr:from>
    <xdr:to>
      <xdr:col>38</xdr:col>
      <xdr:colOff>0</xdr:colOff>
      <xdr:row>25</xdr:row>
      <xdr:rowOff>133350</xdr:rowOff>
    </xdr:to>
    <xdr:sp>
      <xdr:nvSpPr>
        <xdr:cNvPr id="23" name="AutoShape 23"/>
        <xdr:cNvSpPr>
          <a:spLocks/>
        </xdr:cNvSpPr>
      </xdr:nvSpPr>
      <xdr:spPr>
        <a:xfrm>
          <a:off x="8810625" y="4705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26</xdr:row>
      <xdr:rowOff>28575</xdr:rowOff>
    </xdr:from>
    <xdr:to>
      <xdr:col>38</xdr:col>
      <xdr:colOff>0</xdr:colOff>
      <xdr:row>26</xdr:row>
      <xdr:rowOff>133350</xdr:rowOff>
    </xdr:to>
    <xdr:sp>
      <xdr:nvSpPr>
        <xdr:cNvPr id="24" name="AutoShape 24"/>
        <xdr:cNvSpPr>
          <a:spLocks/>
        </xdr:cNvSpPr>
      </xdr:nvSpPr>
      <xdr:spPr>
        <a:xfrm>
          <a:off x="8810625" y="4895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27</xdr:row>
      <xdr:rowOff>28575</xdr:rowOff>
    </xdr:from>
    <xdr:to>
      <xdr:col>38</xdr:col>
      <xdr:colOff>0</xdr:colOff>
      <xdr:row>27</xdr:row>
      <xdr:rowOff>133350</xdr:rowOff>
    </xdr:to>
    <xdr:sp>
      <xdr:nvSpPr>
        <xdr:cNvPr id="25" name="AutoShape 25"/>
        <xdr:cNvSpPr>
          <a:spLocks/>
        </xdr:cNvSpPr>
      </xdr:nvSpPr>
      <xdr:spPr>
        <a:xfrm>
          <a:off x="8810625" y="5086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28</xdr:row>
      <xdr:rowOff>28575</xdr:rowOff>
    </xdr:from>
    <xdr:to>
      <xdr:col>38</xdr:col>
      <xdr:colOff>0</xdr:colOff>
      <xdr:row>28</xdr:row>
      <xdr:rowOff>133350</xdr:rowOff>
    </xdr:to>
    <xdr:sp>
      <xdr:nvSpPr>
        <xdr:cNvPr id="26" name="AutoShape 26"/>
        <xdr:cNvSpPr>
          <a:spLocks/>
        </xdr:cNvSpPr>
      </xdr:nvSpPr>
      <xdr:spPr>
        <a:xfrm>
          <a:off x="8810625" y="5276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29</xdr:row>
      <xdr:rowOff>28575</xdr:rowOff>
    </xdr:from>
    <xdr:to>
      <xdr:col>38</xdr:col>
      <xdr:colOff>0</xdr:colOff>
      <xdr:row>29</xdr:row>
      <xdr:rowOff>133350</xdr:rowOff>
    </xdr:to>
    <xdr:sp>
      <xdr:nvSpPr>
        <xdr:cNvPr id="27" name="AutoShape 27"/>
        <xdr:cNvSpPr>
          <a:spLocks/>
        </xdr:cNvSpPr>
      </xdr:nvSpPr>
      <xdr:spPr>
        <a:xfrm>
          <a:off x="8810625" y="5467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30</xdr:row>
      <xdr:rowOff>28575</xdr:rowOff>
    </xdr:from>
    <xdr:to>
      <xdr:col>38</xdr:col>
      <xdr:colOff>0</xdr:colOff>
      <xdr:row>30</xdr:row>
      <xdr:rowOff>133350</xdr:rowOff>
    </xdr:to>
    <xdr:sp>
      <xdr:nvSpPr>
        <xdr:cNvPr id="28" name="AutoShape 28"/>
        <xdr:cNvSpPr>
          <a:spLocks/>
        </xdr:cNvSpPr>
      </xdr:nvSpPr>
      <xdr:spPr>
        <a:xfrm>
          <a:off x="8810625" y="5657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31</xdr:row>
      <xdr:rowOff>28575</xdr:rowOff>
    </xdr:from>
    <xdr:to>
      <xdr:col>38</xdr:col>
      <xdr:colOff>0</xdr:colOff>
      <xdr:row>31</xdr:row>
      <xdr:rowOff>133350</xdr:rowOff>
    </xdr:to>
    <xdr:sp>
      <xdr:nvSpPr>
        <xdr:cNvPr id="29" name="AutoShape 29"/>
        <xdr:cNvSpPr>
          <a:spLocks/>
        </xdr:cNvSpPr>
      </xdr:nvSpPr>
      <xdr:spPr>
        <a:xfrm>
          <a:off x="8810625" y="5848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32</xdr:row>
      <xdr:rowOff>28575</xdr:rowOff>
    </xdr:from>
    <xdr:to>
      <xdr:col>38</xdr:col>
      <xdr:colOff>0</xdr:colOff>
      <xdr:row>32</xdr:row>
      <xdr:rowOff>133350</xdr:rowOff>
    </xdr:to>
    <xdr:sp>
      <xdr:nvSpPr>
        <xdr:cNvPr id="30" name="AutoShape 30"/>
        <xdr:cNvSpPr>
          <a:spLocks/>
        </xdr:cNvSpPr>
      </xdr:nvSpPr>
      <xdr:spPr>
        <a:xfrm>
          <a:off x="8810625" y="6038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33</xdr:row>
      <xdr:rowOff>28575</xdr:rowOff>
    </xdr:from>
    <xdr:to>
      <xdr:col>38</xdr:col>
      <xdr:colOff>0</xdr:colOff>
      <xdr:row>33</xdr:row>
      <xdr:rowOff>133350</xdr:rowOff>
    </xdr:to>
    <xdr:sp>
      <xdr:nvSpPr>
        <xdr:cNvPr id="31" name="AutoShape 31"/>
        <xdr:cNvSpPr>
          <a:spLocks/>
        </xdr:cNvSpPr>
      </xdr:nvSpPr>
      <xdr:spPr>
        <a:xfrm>
          <a:off x="8810625" y="6229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36</xdr:row>
      <xdr:rowOff>28575</xdr:rowOff>
    </xdr:from>
    <xdr:to>
      <xdr:col>38</xdr:col>
      <xdr:colOff>0</xdr:colOff>
      <xdr:row>36</xdr:row>
      <xdr:rowOff>142875</xdr:rowOff>
    </xdr:to>
    <xdr:sp>
      <xdr:nvSpPr>
        <xdr:cNvPr id="32" name="AutoShape 32"/>
        <xdr:cNvSpPr>
          <a:spLocks/>
        </xdr:cNvSpPr>
      </xdr:nvSpPr>
      <xdr:spPr>
        <a:xfrm>
          <a:off x="8810625" y="6800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34</xdr:row>
      <xdr:rowOff>28575</xdr:rowOff>
    </xdr:from>
    <xdr:to>
      <xdr:col>38</xdr:col>
      <xdr:colOff>0</xdr:colOff>
      <xdr:row>34</xdr:row>
      <xdr:rowOff>133350</xdr:rowOff>
    </xdr:to>
    <xdr:sp>
      <xdr:nvSpPr>
        <xdr:cNvPr id="33" name="AutoShape 33"/>
        <xdr:cNvSpPr>
          <a:spLocks/>
        </xdr:cNvSpPr>
      </xdr:nvSpPr>
      <xdr:spPr>
        <a:xfrm>
          <a:off x="8810625" y="64198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35</xdr:row>
      <xdr:rowOff>28575</xdr:rowOff>
    </xdr:from>
    <xdr:to>
      <xdr:col>38</xdr:col>
      <xdr:colOff>0</xdr:colOff>
      <xdr:row>35</xdr:row>
      <xdr:rowOff>133350</xdr:rowOff>
    </xdr:to>
    <xdr:sp>
      <xdr:nvSpPr>
        <xdr:cNvPr id="34" name="AutoShape 34"/>
        <xdr:cNvSpPr>
          <a:spLocks/>
        </xdr:cNvSpPr>
      </xdr:nvSpPr>
      <xdr:spPr>
        <a:xfrm>
          <a:off x="8810625" y="6610350"/>
          <a:ext cx="238125" cy="114300"/>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4</xdr:row>
      <xdr:rowOff>76200</xdr:rowOff>
    </xdr:from>
    <xdr:to>
      <xdr:col>26</xdr:col>
      <xdr:colOff>219075</xdr:colOff>
      <xdr:row>14</xdr:row>
      <xdr:rowOff>66675</xdr:rowOff>
    </xdr:to>
    <xdr:pic>
      <xdr:nvPicPr>
        <xdr:cNvPr id="1" name="Picture 1"/>
        <xdr:cNvPicPr preferRelativeResize="1">
          <a:picLocks noChangeAspect="1"/>
        </xdr:cNvPicPr>
      </xdr:nvPicPr>
      <xdr:blipFill>
        <a:blip r:embed="rId1"/>
        <a:stretch>
          <a:fillRect/>
        </a:stretch>
      </xdr:blipFill>
      <xdr:spPr>
        <a:xfrm>
          <a:off x="4829175" y="723900"/>
          <a:ext cx="1581150" cy="1609725"/>
        </a:xfrm>
        <a:prstGeom prst="rect">
          <a:avLst/>
        </a:prstGeom>
        <a:blipFill>
          <a:blip r:embed=""/>
          <a:srcRect/>
          <a:stretch>
            <a:fillRect/>
          </a:stretch>
        </a:blipFill>
        <a:ln w="9525" cmpd="sng">
          <a:noFill/>
        </a:ln>
      </xdr:spPr>
    </xdr:pic>
    <xdr:clientData/>
  </xdr:twoCellAnchor>
  <xdr:oneCellAnchor>
    <xdr:from>
      <xdr:col>35</xdr:col>
      <xdr:colOff>66675</xdr:colOff>
      <xdr:row>0</xdr:row>
      <xdr:rowOff>0</xdr:rowOff>
    </xdr:from>
    <xdr:ext cx="1047750" cy="180975"/>
    <xdr:sp fLocksText="0">
      <xdr:nvSpPr>
        <xdr:cNvPr id="2" name="TextBox 2"/>
        <xdr:cNvSpPr txBox="1">
          <a:spLocks noChangeArrowheads="1"/>
        </xdr:cNvSpPr>
      </xdr:nvSpPr>
      <xdr:spPr>
        <a:xfrm>
          <a:off x="840105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190500</xdr:colOff>
      <xdr:row>0</xdr:row>
      <xdr:rowOff>0</xdr:rowOff>
    </xdr:from>
    <xdr:ext cx="1047750" cy="180975"/>
    <xdr:sp fLocksText="0">
      <xdr:nvSpPr>
        <xdr:cNvPr id="1" name="TextBox 1"/>
        <xdr:cNvSpPr txBox="1">
          <a:spLocks noChangeArrowheads="1"/>
        </xdr:cNvSpPr>
      </xdr:nvSpPr>
      <xdr:spPr>
        <a:xfrm>
          <a:off x="804862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66675</xdr:colOff>
      <xdr:row>0</xdr:row>
      <xdr:rowOff>0</xdr:rowOff>
    </xdr:from>
    <xdr:ext cx="1047750" cy="180975"/>
    <xdr:sp fLocksText="0">
      <xdr:nvSpPr>
        <xdr:cNvPr id="1" name="TextBox 1"/>
        <xdr:cNvSpPr txBox="1">
          <a:spLocks noChangeArrowheads="1"/>
        </xdr:cNvSpPr>
      </xdr:nvSpPr>
      <xdr:spPr>
        <a:xfrm>
          <a:off x="840105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219075</xdr:colOff>
      <xdr:row>0</xdr:row>
      <xdr:rowOff>0</xdr:rowOff>
    </xdr:from>
    <xdr:ext cx="1047750" cy="180975"/>
    <xdr:sp fLocksText="0">
      <xdr:nvSpPr>
        <xdr:cNvPr id="1" name="TextBox 1"/>
        <xdr:cNvSpPr txBox="1">
          <a:spLocks noChangeArrowheads="1"/>
        </xdr:cNvSpPr>
      </xdr:nvSpPr>
      <xdr:spPr>
        <a:xfrm>
          <a:off x="8267700"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76200</xdr:colOff>
      <xdr:row>0</xdr:row>
      <xdr:rowOff>0</xdr:rowOff>
    </xdr:from>
    <xdr:ext cx="1047750" cy="180975"/>
    <xdr:sp fLocksText="0">
      <xdr:nvSpPr>
        <xdr:cNvPr id="1" name="TextBox 1"/>
        <xdr:cNvSpPr txBox="1">
          <a:spLocks noChangeArrowheads="1"/>
        </xdr:cNvSpPr>
      </xdr:nvSpPr>
      <xdr:spPr>
        <a:xfrm>
          <a:off x="8334375" y="0"/>
          <a:ext cx="1047750" cy="180975"/>
        </a:xfrm>
        <a:prstGeom prst="rect">
          <a:avLst/>
        </a:prstGeom>
        <a:noFill/>
        <a:ln w="9525" cmpd="sng">
          <a:noFill/>
        </a:ln>
      </xdr:spPr>
      <xdr:txBody>
        <a:bodyPr vertOverflow="clip" wrap="square" lIns="20160" tIns="20160" rIns="20160" bIns="20160">
          <a:spAutoFit/>
        </a:bodyPr>
        <a:p>
          <a:pPr algn="l">
            <a:defRPr/>
          </a:pPr>
          <a:r>
            <a:rPr lang="en-US" cap="none" sz="800" b="0" i="0" u="none" baseline="0">
              <a:latin typeface="Arial"/>
              <a:ea typeface="Arial"/>
              <a:cs typeface="Arial"/>
            </a:rPr>
            <a:t>LHKPN MODEL KPK-A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5.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6.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8.x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5:M47"/>
  <sheetViews>
    <sheetView showGridLines="0" view="pageBreakPreview" zoomScaleSheetLayoutView="100" workbookViewId="0" topLeftCell="A1">
      <selection activeCell="P21" sqref="P21"/>
    </sheetView>
  </sheetViews>
  <sheetFormatPr defaultColWidth="9.140625" defaultRowHeight="12.75"/>
  <cols>
    <col min="2" max="2" width="5.28125" style="0" customWidth="1"/>
  </cols>
  <sheetData>
    <row r="5" spans="4:11" ht="12.75">
      <c r="D5" s="665" t="s">
        <v>264</v>
      </c>
      <c r="E5" s="665"/>
      <c r="F5" s="665"/>
      <c r="G5" s="665"/>
      <c r="H5" s="665"/>
      <c r="I5" s="665"/>
      <c r="J5" s="665"/>
      <c r="K5" s="665"/>
    </row>
    <row r="6" spans="4:11" ht="12.75">
      <c r="D6" s="665"/>
      <c r="E6" s="665"/>
      <c r="F6" s="665"/>
      <c r="G6" s="665"/>
      <c r="H6" s="665"/>
      <c r="I6" s="665"/>
      <c r="J6" s="665"/>
      <c r="K6" s="665"/>
    </row>
    <row r="7" ht="12.75">
      <c r="B7" s="1"/>
    </row>
    <row r="8" spans="2:13" ht="12.75">
      <c r="B8" s="2" t="s">
        <v>265</v>
      </c>
      <c r="C8" s="663" t="s">
        <v>266</v>
      </c>
      <c r="D8" s="663"/>
      <c r="E8" s="663"/>
      <c r="F8" s="663"/>
      <c r="G8" s="663"/>
      <c r="H8" s="663"/>
      <c r="I8" s="663"/>
      <c r="J8" s="663"/>
      <c r="K8" s="663"/>
      <c r="L8" s="663"/>
      <c r="M8" s="663"/>
    </row>
    <row r="9" spans="2:13" ht="12.75">
      <c r="B9" s="3"/>
      <c r="C9" s="663"/>
      <c r="D9" s="663"/>
      <c r="E9" s="663"/>
      <c r="F9" s="663"/>
      <c r="G9" s="663"/>
      <c r="H9" s="663"/>
      <c r="I9" s="663"/>
      <c r="J9" s="663"/>
      <c r="K9" s="663"/>
      <c r="L9" s="663"/>
      <c r="M9" s="663"/>
    </row>
    <row r="10" spans="2:13" ht="12.75">
      <c r="B10" s="3"/>
      <c r="C10" s="663"/>
      <c r="D10" s="663"/>
      <c r="E10" s="663"/>
      <c r="F10" s="663"/>
      <c r="G10" s="663"/>
      <c r="H10" s="663"/>
      <c r="I10" s="663"/>
      <c r="J10" s="663"/>
      <c r="K10" s="663"/>
      <c r="L10" s="663"/>
      <c r="M10" s="663"/>
    </row>
    <row r="11" spans="2:13" ht="12.75" customHeight="1">
      <c r="B11" s="2" t="s">
        <v>267</v>
      </c>
      <c r="C11" s="666" t="s">
        <v>268</v>
      </c>
      <c r="D11" s="666"/>
      <c r="E11" s="666"/>
      <c r="F11" s="666"/>
      <c r="G11" s="666"/>
      <c r="H11" s="666"/>
      <c r="I11" s="666"/>
      <c r="J11" s="666"/>
      <c r="K11" s="666"/>
      <c r="L11" s="666"/>
      <c r="M11" s="666"/>
    </row>
    <row r="12" spans="2:13" ht="12.75">
      <c r="B12" s="2"/>
      <c r="C12" s="666"/>
      <c r="D12" s="666"/>
      <c r="E12" s="666"/>
      <c r="F12" s="666"/>
      <c r="G12" s="666"/>
      <c r="H12" s="666"/>
      <c r="I12" s="666"/>
      <c r="J12" s="666"/>
      <c r="K12" s="666"/>
      <c r="L12" s="666"/>
      <c r="M12" s="666"/>
    </row>
    <row r="13" spans="2:13" ht="12.75">
      <c r="B13" s="2"/>
      <c r="C13" s="666"/>
      <c r="D13" s="666"/>
      <c r="E13" s="666"/>
      <c r="F13" s="666"/>
      <c r="G13" s="666"/>
      <c r="H13" s="666"/>
      <c r="I13" s="666"/>
      <c r="J13" s="666"/>
      <c r="K13" s="666"/>
      <c r="L13" s="666"/>
      <c r="M13" s="666"/>
    </row>
    <row r="14" spans="2:13" ht="12.75">
      <c r="B14" s="2"/>
      <c r="C14" s="666"/>
      <c r="D14" s="666"/>
      <c r="E14" s="666"/>
      <c r="F14" s="666"/>
      <c r="G14" s="666"/>
      <c r="H14" s="666"/>
      <c r="I14" s="666"/>
      <c r="J14" s="666"/>
      <c r="K14" s="666"/>
      <c r="L14" s="666"/>
      <c r="M14" s="666"/>
    </row>
    <row r="15" spans="2:13" ht="12.75">
      <c r="B15" s="2"/>
      <c r="C15" s="4"/>
      <c r="D15" s="4"/>
      <c r="E15" s="4"/>
      <c r="F15" s="4"/>
      <c r="G15" s="4"/>
      <c r="H15" s="4"/>
      <c r="I15" s="4"/>
      <c r="J15" s="4"/>
      <c r="K15" s="4"/>
      <c r="L15" s="4"/>
      <c r="M15" s="4"/>
    </row>
    <row r="16" spans="2:13" ht="12.75">
      <c r="B16" s="2" t="s">
        <v>269</v>
      </c>
      <c r="C16" s="663" t="s">
        <v>270</v>
      </c>
      <c r="D16" s="663"/>
      <c r="E16" s="663"/>
      <c r="F16" s="663"/>
      <c r="G16" s="663"/>
      <c r="H16" s="663"/>
      <c r="I16" s="663"/>
      <c r="J16" s="663"/>
      <c r="K16" s="663"/>
      <c r="L16" s="663"/>
      <c r="M16" s="663"/>
    </row>
    <row r="17" spans="2:13" ht="12.75">
      <c r="B17" s="2"/>
      <c r="C17" s="663"/>
      <c r="D17" s="663"/>
      <c r="E17" s="663"/>
      <c r="F17" s="663"/>
      <c r="G17" s="663"/>
      <c r="H17" s="663"/>
      <c r="I17" s="663"/>
      <c r="J17" s="663"/>
      <c r="K17" s="663"/>
      <c r="L17" s="663"/>
      <c r="M17" s="663"/>
    </row>
    <row r="18" spans="2:13" ht="12.75">
      <c r="B18" s="2"/>
      <c r="C18" s="663"/>
      <c r="D18" s="663"/>
      <c r="E18" s="663"/>
      <c r="F18" s="663"/>
      <c r="G18" s="663"/>
      <c r="H18" s="663"/>
      <c r="I18" s="663"/>
      <c r="J18" s="663"/>
      <c r="K18" s="663"/>
      <c r="L18" s="663"/>
      <c r="M18" s="663"/>
    </row>
    <row r="19" spans="2:13" ht="12.75">
      <c r="B19" s="2" t="s">
        <v>271</v>
      </c>
      <c r="C19" s="663" t="s">
        <v>272</v>
      </c>
      <c r="D19" s="663"/>
      <c r="E19" s="663"/>
      <c r="F19" s="663"/>
      <c r="G19" s="663"/>
      <c r="H19" s="663"/>
      <c r="I19" s="663"/>
      <c r="J19" s="663"/>
      <c r="K19" s="663"/>
      <c r="L19" s="663"/>
      <c r="M19" s="663"/>
    </row>
    <row r="20" spans="2:13" ht="12.75">
      <c r="B20" s="5"/>
      <c r="C20" s="663"/>
      <c r="D20" s="663"/>
      <c r="E20" s="663"/>
      <c r="F20" s="663"/>
      <c r="G20" s="663"/>
      <c r="H20" s="663"/>
      <c r="I20" s="663"/>
      <c r="J20" s="663"/>
      <c r="K20" s="663"/>
      <c r="L20" s="663"/>
      <c r="M20" s="663"/>
    </row>
    <row r="21" spans="2:13" ht="12.75">
      <c r="B21" s="5" t="s">
        <v>273</v>
      </c>
      <c r="C21" s="6" t="s">
        <v>274</v>
      </c>
      <c r="D21" s="7"/>
      <c r="E21" s="7"/>
      <c r="F21" s="7"/>
      <c r="G21" s="7"/>
      <c r="H21" s="7"/>
      <c r="I21" s="7"/>
      <c r="J21" s="7"/>
      <c r="K21" s="7"/>
      <c r="L21" s="7"/>
      <c r="M21" s="7"/>
    </row>
    <row r="22" spans="2:13" ht="12.75">
      <c r="B22" s="5"/>
      <c r="C22" s="6" t="s">
        <v>275</v>
      </c>
      <c r="D22" s="7"/>
      <c r="E22" s="7"/>
      <c r="F22" s="7"/>
      <c r="G22" s="7"/>
      <c r="H22" s="7"/>
      <c r="I22" s="7"/>
      <c r="J22" s="7"/>
      <c r="K22" s="7"/>
      <c r="L22" s="7"/>
      <c r="M22" s="7"/>
    </row>
    <row r="23" spans="2:13" ht="12.75">
      <c r="B23" s="5"/>
      <c r="C23" s="6" t="s">
        <v>276</v>
      </c>
      <c r="D23" s="7"/>
      <c r="E23" s="7"/>
      <c r="F23" s="7"/>
      <c r="G23" s="7"/>
      <c r="H23" s="7"/>
      <c r="I23" s="7"/>
      <c r="J23" s="7"/>
      <c r="K23" s="7"/>
      <c r="L23" s="7"/>
      <c r="M23" s="7"/>
    </row>
    <row r="24" spans="2:13" ht="12.75">
      <c r="B24" s="5"/>
      <c r="C24" s="6" t="s">
        <v>277</v>
      </c>
      <c r="D24" s="7"/>
      <c r="E24" s="7"/>
      <c r="F24" s="7"/>
      <c r="G24" s="7"/>
      <c r="H24" s="7"/>
      <c r="I24" s="7"/>
      <c r="J24" s="7"/>
      <c r="K24" s="7"/>
      <c r="L24" s="7"/>
      <c r="M24" s="7"/>
    </row>
    <row r="25" spans="2:13" ht="12.75">
      <c r="B25" s="5"/>
      <c r="C25" s="6" t="s">
        <v>278</v>
      </c>
      <c r="D25" s="7"/>
      <c r="E25" s="7"/>
      <c r="F25" s="7"/>
      <c r="G25" s="7"/>
      <c r="H25" s="7"/>
      <c r="I25" s="7"/>
      <c r="J25" s="7"/>
      <c r="K25" s="7"/>
      <c r="L25" s="7"/>
      <c r="M25" s="7"/>
    </row>
    <row r="26" spans="2:13" ht="12.75">
      <c r="B26" s="5"/>
      <c r="C26" s="6"/>
      <c r="D26" s="7"/>
      <c r="E26" s="7"/>
      <c r="F26" s="7"/>
      <c r="G26" s="7"/>
      <c r="H26" s="7"/>
      <c r="I26" s="7"/>
      <c r="J26" s="7"/>
      <c r="K26" s="7"/>
      <c r="L26" s="7"/>
      <c r="M26" s="7"/>
    </row>
    <row r="27" spans="2:13" ht="12.75" customHeight="1">
      <c r="B27" s="5" t="s">
        <v>279</v>
      </c>
      <c r="C27" s="664" t="s">
        <v>280</v>
      </c>
      <c r="D27" s="664"/>
      <c r="E27" s="664"/>
      <c r="F27" s="664"/>
      <c r="G27" s="664"/>
      <c r="H27" s="664"/>
      <c r="I27" s="664"/>
      <c r="J27" s="664"/>
      <c r="K27" s="7"/>
      <c r="L27" s="7"/>
      <c r="M27" s="7"/>
    </row>
    <row r="28" spans="2:13" ht="12.75">
      <c r="B28" s="5"/>
      <c r="C28" s="664"/>
      <c r="D28" s="664"/>
      <c r="E28" s="664"/>
      <c r="F28" s="664"/>
      <c r="G28" s="664"/>
      <c r="H28" s="664"/>
      <c r="I28" s="664"/>
      <c r="J28" s="664"/>
      <c r="K28" s="7"/>
      <c r="L28" s="7"/>
      <c r="M28" s="7"/>
    </row>
    <row r="29" spans="2:13" ht="12.75">
      <c r="B29" s="5"/>
      <c r="C29" s="664"/>
      <c r="D29" s="664"/>
      <c r="E29" s="664"/>
      <c r="F29" s="664"/>
      <c r="G29" s="664"/>
      <c r="H29" s="664"/>
      <c r="I29" s="664"/>
      <c r="J29" s="664"/>
      <c r="K29" s="7"/>
      <c r="L29" s="7"/>
      <c r="M29" s="7"/>
    </row>
    <row r="30" spans="2:13" ht="12.75">
      <c r="B30" s="5"/>
      <c r="C30" s="664"/>
      <c r="D30" s="664"/>
      <c r="E30" s="664"/>
      <c r="F30" s="664"/>
      <c r="G30" s="664"/>
      <c r="H30" s="664"/>
      <c r="I30" s="664"/>
      <c r="J30" s="664"/>
      <c r="K30" s="7"/>
      <c r="L30" s="7"/>
      <c r="M30" s="7"/>
    </row>
    <row r="31" spans="2:13" ht="12.75">
      <c r="B31" s="5"/>
      <c r="C31" s="664"/>
      <c r="D31" s="664"/>
      <c r="E31" s="664"/>
      <c r="F31" s="664"/>
      <c r="G31" s="664"/>
      <c r="H31" s="664"/>
      <c r="I31" s="664"/>
      <c r="J31" s="664"/>
      <c r="K31" s="7"/>
      <c r="L31" s="7"/>
      <c r="M31" s="7"/>
    </row>
    <row r="32" spans="2:13" ht="12.75">
      <c r="B32" s="5"/>
      <c r="C32" s="664"/>
      <c r="D32" s="664"/>
      <c r="E32" s="664"/>
      <c r="F32" s="664"/>
      <c r="G32" s="664"/>
      <c r="H32" s="664"/>
      <c r="I32" s="664"/>
      <c r="J32" s="664"/>
      <c r="K32" s="7"/>
      <c r="L32" s="7"/>
      <c r="M32" s="7"/>
    </row>
    <row r="33" spans="2:13" ht="12.75">
      <c r="B33" s="5"/>
      <c r="C33" s="664"/>
      <c r="D33" s="664"/>
      <c r="E33" s="664"/>
      <c r="F33" s="664"/>
      <c r="G33" s="664"/>
      <c r="H33" s="664"/>
      <c r="I33" s="664"/>
      <c r="J33" s="664"/>
      <c r="K33" s="7"/>
      <c r="L33" s="7"/>
      <c r="M33" s="7"/>
    </row>
    <row r="34" spans="2:13" ht="12.75">
      <c r="B34" s="5"/>
      <c r="C34" s="664"/>
      <c r="D34" s="664"/>
      <c r="E34" s="664"/>
      <c r="F34" s="664"/>
      <c r="G34" s="664"/>
      <c r="H34" s="664"/>
      <c r="I34" s="664"/>
      <c r="J34" s="664"/>
      <c r="K34" s="4"/>
      <c r="L34" s="4"/>
      <c r="M34" s="4"/>
    </row>
    <row r="35" ht="12.75">
      <c r="B35" s="5"/>
    </row>
    <row r="36" ht="12.75">
      <c r="B36" s="5"/>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row r="41" spans="2:13" ht="12.75">
      <c r="B41" s="5"/>
      <c r="C41" s="5"/>
      <c r="D41" s="5"/>
      <c r="E41" s="5"/>
      <c r="F41" s="5"/>
      <c r="G41" s="5"/>
      <c r="H41" s="5"/>
      <c r="I41" s="5"/>
      <c r="J41" s="5"/>
      <c r="K41" s="5"/>
      <c r="L41" s="5"/>
      <c r="M41" s="5"/>
    </row>
    <row r="42" spans="2:13" ht="12.75">
      <c r="B42" s="5"/>
      <c r="C42" s="5"/>
      <c r="D42" s="5"/>
      <c r="E42" s="5"/>
      <c r="F42" s="5"/>
      <c r="G42" s="5"/>
      <c r="H42" s="5"/>
      <c r="I42" s="5"/>
      <c r="J42" s="5"/>
      <c r="K42" s="5"/>
      <c r="L42" s="5"/>
      <c r="M42" s="5"/>
    </row>
    <row r="43" spans="2:13" ht="12.75">
      <c r="B43" s="5"/>
      <c r="C43" s="5"/>
      <c r="D43" s="5"/>
      <c r="E43" s="5"/>
      <c r="F43" s="5"/>
      <c r="G43" s="5"/>
      <c r="H43" s="5"/>
      <c r="I43" s="5"/>
      <c r="J43" s="5"/>
      <c r="K43" s="5"/>
      <c r="L43" s="5"/>
      <c r="M43" s="5"/>
    </row>
    <row r="44" spans="2:13" ht="12.75">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sheetData>
  <sheetProtection selectLockedCells="1"/>
  <mergeCells count="6">
    <mergeCell ref="C19:M20"/>
    <mergeCell ref="C27:J34"/>
    <mergeCell ref="D5:K6"/>
    <mergeCell ref="C8:M10"/>
    <mergeCell ref="C11:M14"/>
    <mergeCell ref="C16:M18"/>
  </mergeCells>
  <printOptions/>
  <pageMargins left="0.7479166666666667" right="0.7479166666666667"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8"/>
  <dimension ref="B2:AT58"/>
  <sheetViews>
    <sheetView showGridLines="0" view="pageBreakPreview" zoomScaleSheetLayoutView="100" workbookViewId="0" topLeftCell="A1">
      <selection activeCell="O12" sqref="O12:S16"/>
    </sheetView>
  </sheetViews>
  <sheetFormatPr defaultColWidth="9.140625" defaultRowHeight="12.75"/>
  <cols>
    <col min="1" max="5" width="3.57421875" style="0" customWidth="1"/>
    <col min="6" max="6" width="1.1484375" style="0" customWidth="1"/>
    <col min="7" max="12" width="3.57421875" style="0" customWidth="1"/>
    <col min="13" max="13" width="1.1484375" style="0" customWidth="1"/>
    <col min="14" max="14" width="1.421875" style="0" customWidth="1"/>
    <col min="15" max="19" width="3.57421875" style="0" customWidth="1"/>
    <col min="20" max="21" width="1.421875" style="0" customWidth="1"/>
    <col min="22" max="26" width="3.57421875" style="0" customWidth="1"/>
    <col min="27" max="27" width="1.421875" style="0" customWidth="1"/>
    <col min="28" max="28" width="0.9921875" style="0" customWidth="1"/>
    <col min="29" max="33" width="3.57421875" style="0" customWidth="1"/>
    <col min="34" max="34" width="0.9921875" style="0" customWidth="1"/>
    <col min="35" max="43" width="3.57421875" style="0" customWidth="1"/>
    <col min="44" max="44" width="0.9921875" style="0" customWidth="1"/>
    <col min="45" max="73" width="3.57421875" style="0" customWidth="1"/>
  </cols>
  <sheetData>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53" t="s">
        <v>474</v>
      </c>
      <c r="AP2" s="76"/>
      <c r="AQ2" s="76"/>
      <c r="AR2" s="76"/>
      <c r="AS2" s="76"/>
      <c r="AT2" s="77"/>
    </row>
    <row r="3" spans="2:46" ht="14.25">
      <c r="B3" s="78"/>
      <c r="C3" s="79"/>
      <c r="D3" s="630" t="s">
        <v>475</v>
      </c>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79"/>
      <c r="AT3" s="80"/>
    </row>
    <row r="4" spans="2:46" ht="14.25">
      <c r="B4" s="78"/>
      <c r="C4" s="79"/>
      <c r="D4" s="631" t="s">
        <v>476</v>
      </c>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79"/>
      <c r="AT4" s="80"/>
    </row>
    <row r="5" spans="2:46" ht="12.75">
      <c r="B5" s="78"/>
      <c r="C5" s="79"/>
      <c r="D5" s="85"/>
      <c r="E5" s="79"/>
      <c r="F5" s="79"/>
      <c r="G5" s="79"/>
      <c r="H5" s="79"/>
      <c r="I5" s="79"/>
      <c r="J5" s="79"/>
      <c r="K5" s="79"/>
      <c r="L5" s="79"/>
      <c r="M5" s="79"/>
      <c r="N5" s="79"/>
      <c r="O5" s="79"/>
      <c r="P5" s="79"/>
      <c r="Q5" s="79"/>
      <c r="R5" s="79"/>
      <c r="S5" s="140" t="s">
        <v>477</v>
      </c>
      <c r="T5" s="140"/>
      <c r="U5" s="140"/>
      <c r="V5" s="140"/>
      <c r="W5" s="140"/>
      <c r="X5" s="140"/>
      <c r="Y5" s="625"/>
      <c r="Z5" s="625"/>
      <c r="AA5" s="626" t="s">
        <v>478</v>
      </c>
      <c r="AB5" s="626"/>
      <c r="AC5" s="626"/>
      <c r="AD5" s="626"/>
      <c r="AE5" s="79"/>
      <c r="AF5" s="79"/>
      <c r="AG5" s="79"/>
      <c r="AH5" s="79"/>
      <c r="AI5" s="79"/>
      <c r="AJ5" s="79"/>
      <c r="AK5" s="79"/>
      <c r="AL5" s="79"/>
      <c r="AM5" s="79"/>
      <c r="AN5" s="79"/>
      <c r="AO5" s="79"/>
      <c r="AP5" s="79"/>
      <c r="AQ5" s="79"/>
      <c r="AR5" s="86"/>
      <c r="AS5" s="79"/>
      <c r="AT5" s="80"/>
    </row>
    <row r="6" spans="2:46" ht="3.75" customHeight="1">
      <c r="B6" s="78"/>
      <c r="C6" s="79"/>
      <c r="D6" s="90"/>
      <c r="E6" s="91"/>
      <c r="F6" s="91"/>
      <c r="G6" s="91"/>
      <c r="H6" s="91"/>
      <c r="I6" s="91"/>
      <c r="J6" s="91"/>
      <c r="K6" s="91"/>
      <c r="L6" s="91"/>
      <c r="M6" s="91"/>
      <c r="N6" s="91"/>
      <c r="O6" s="91"/>
      <c r="P6" s="91"/>
      <c r="Q6" s="91"/>
      <c r="R6" s="91"/>
      <c r="S6" s="180"/>
      <c r="T6" s="180"/>
      <c r="U6" s="180"/>
      <c r="V6" s="180"/>
      <c r="W6" s="180"/>
      <c r="X6" s="180"/>
      <c r="Y6" s="181"/>
      <c r="Z6" s="181"/>
      <c r="AA6" s="180"/>
      <c r="AB6" s="180"/>
      <c r="AC6" s="180"/>
      <c r="AD6" s="91"/>
      <c r="AE6" s="91"/>
      <c r="AF6" s="91"/>
      <c r="AG6" s="91"/>
      <c r="AH6" s="91"/>
      <c r="AI6" s="91"/>
      <c r="AJ6" s="91"/>
      <c r="AK6" s="91"/>
      <c r="AL6" s="91"/>
      <c r="AM6" s="91"/>
      <c r="AN6" s="91"/>
      <c r="AO6" s="91"/>
      <c r="AP6" s="91"/>
      <c r="AQ6" s="91"/>
      <c r="AR6" s="92"/>
      <c r="AS6" s="79"/>
      <c r="AT6" s="80"/>
    </row>
    <row r="7" spans="2:46" ht="12.75">
      <c r="B7" s="78"/>
      <c r="C7" s="79"/>
      <c r="D7" s="156"/>
      <c r="E7" s="158"/>
      <c r="F7" s="627" t="s">
        <v>479</v>
      </c>
      <c r="G7" s="627"/>
      <c r="H7" s="627"/>
      <c r="I7" s="627"/>
      <c r="J7" s="627"/>
      <c r="K7" s="627"/>
      <c r="L7" s="627"/>
      <c r="M7" s="627"/>
      <c r="N7" s="627" t="s">
        <v>480</v>
      </c>
      <c r="O7" s="627"/>
      <c r="P7" s="627"/>
      <c r="Q7" s="627"/>
      <c r="R7" s="627"/>
      <c r="S7" s="627"/>
      <c r="T7" s="627"/>
      <c r="U7" s="627" t="s">
        <v>481</v>
      </c>
      <c r="V7" s="627"/>
      <c r="W7" s="627"/>
      <c r="X7" s="627"/>
      <c r="Y7" s="627"/>
      <c r="Z7" s="627"/>
      <c r="AA7" s="627"/>
      <c r="AB7" s="182"/>
      <c r="AC7" s="183"/>
      <c r="AD7" s="183"/>
      <c r="AE7" s="183"/>
      <c r="AF7" s="183"/>
      <c r="AG7" s="183"/>
      <c r="AH7" s="184"/>
      <c r="AI7" s="182"/>
      <c r="AJ7" s="183"/>
      <c r="AK7" s="183"/>
      <c r="AL7" s="183"/>
      <c r="AM7" s="183"/>
      <c r="AN7" s="183"/>
      <c r="AO7" s="183"/>
      <c r="AP7" s="183"/>
      <c r="AQ7" s="183"/>
      <c r="AR7" s="184"/>
      <c r="AS7" s="79"/>
      <c r="AT7" s="80"/>
    </row>
    <row r="8" spans="2:46" ht="12.75">
      <c r="B8" s="78"/>
      <c r="C8" s="79"/>
      <c r="D8" s="638" t="s">
        <v>462</v>
      </c>
      <c r="E8" s="638"/>
      <c r="F8" s="627"/>
      <c r="G8" s="627"/>
      <c r="H8" s="627"/>
      <c r="I8" s="627"/>
      <c r="J8" s="627"/>
      <c r="K8" s="627"/>
      <c r="L8" s="627"/>
      <c r="M8" s="627"/>
      <c r="N8" s="627"/>
      <c r="O8" s="627"/>
      <c r="P8" s="627"/>
      <c r="Q8" s="627"/>
      <c r="R8" s="627"/>
      <c r="S8" s="627"/>
      <c r="T8" s="627"/>
      <c r="U8" s="627"/>
      <c r="V8" s="627"/>
      <c r="W8" s="627"/>
      <c r="X8" s="627"/>
      <c r="Y8" s="627"/>
      <c r="Z8" s="627"/>
      <c r="AA8" s="627"/>
      <c r="AB8" s="638" t="s">
        <v>482</v>
      </c>
      <c r="AC8" s="638"/>
      <c r="AD8" s="638"/>
      <c r="AE8" s="638"/>
      <c r="AF8" s="638"/>
      <c r="AG8" s="638"/>
      <c r="AH8" s="638"/>
      <c r="AI8" s="638" t="s">
        <v>451</v>
      </c>
      <c r="AJ8" s="638"/>
      <c r="AK8" s="638"/>
      <c r="AL8" s="638"/>
      <c r="AM8" s="638"/>
      <c r="AN8" s="638"/>
      <c r="AO8" s="638"/>
      <c r="AP8" s="638"/>
      <c r="AQ8" s="638"/>
      <c r="AR8" s="638"/>
      <c r="AS8" s="79"/>
      <c r="AT8" s="80"/>
    </row>
    <row r="9" spans="2:46" ht="12.75">
      <c r="B9" s="78"/>
      <c r="C9" s="79"/>
      <c r="D9" s="159"/>
      <c r="E9" s="161"/>
      <c r="F9" s="627"/>
      <c r="G9" s="627"/>
      <c r="H9" s="627"/>
      <c r="I9" s="627"/>
      <c r="J9" s="627"/>
      <c r="K9" s="627"/>
      <c r="L9" s="627"/>
      <c r="M9" s="627"/>
      <c r="N9" s="627"/>
      <c r="O9" s="627"/>
      <c r="P9" s="627"/>
      <c r="Q9" s="627"/>
      <c r="R9" s="627"/>
      <c r="S9" s="627"/>
      <c r="T9" s="627"/>
      <c r="U9" s="627"/>
      <c r="V9" s="627"/>
      <c r="W9" s="627"/>
      <c r="X9" s="627"/>
      <c r="Y9" s="627"/>
      <c r="Z9" s="627"/>
      <c r="AA9" s="627"/>
      <c r="AB9" s="185"/>
      <c r="AC9" s="186"/>
      <c r="AD9" s="186"/>
      <c r="AE9" s="186"/>
      <c r="AF9" s="186"/>
      <c r="AG9" s="186"/>
      <c r="AH9" s="187"/>
      <c r="AI9" s="185"/>
      <c r="AJ9" s="186"/>
      <c r="AK9" s="186"/>
      <c r="AL9" s="186"/>
      <c r="AM9" s="186"/>
      <c r="AN9" s="186"/>
      <c r="AO9" s="186"/>
      <c r="AP9" s="186"/>
      <c r="AQ9" s="186"/>
      <c r="AR9" s="187"/>
      <c r="AS9" s="79"/>
      <c r="AT9" s="80"/>
    </row>
    <row r="10" spans="2:46" ht="12.75">
      <c r="B10" s="78"/>
      <c r="C10" s="79"/>
      <c r="D10" s="637">
        <v>1</v>
      </c>
      <c r="E10" s="637"/>
      <c r="F10" s="637">
        <v>2</v>
      </c>
      <c r="G10" s="637"/>
      <c r="H10" s="637"/>
      <c r="I10" s="637"/>
      <c r="J10" s="637"/>
      <c r="K10" s="637"/>
      <c r="L10" s="637"/>
      <c r="M10" s="637"/>
      <c r="N10" s="637">
        <v>3</v>
      </c>
      <c r="O10" s="637"/>
      <c r="P10" s="637"/>
      <c r="Q10" s="637"/>
      <c r="R10" s="637"/>
      <c r="S10" s="637"/>
      <c r="T10" s="637"/>
      <c r="U10" s="637">
        <v>4</v>
      </c>
      <c r="V10" s="637"/>
      <c r="W10" s="637"/>
      <c r="X10" s="637"/>
      <c r="Y10" s="637"/>
      <c r="Z10" s="637"/>
      <c r="AA10" s="637"/>
      <c r="AB10" s="637">
        <v>5</v>
      </c>
      <c r="AC10" s="637"/>
      <c r="AD10" s="637"/>
      <c r="AE10" s="637"/>
      <c r="AF10" s="637"/>
      <c r="AG10" s="637"/>
      <c r="AH10" s="637"/>
      <c r="AI10" s="637">
        <v>6</v>
      </c>
      <c r="AJ10" s="637"/>
      <c r="AK10" s="637"/>
      <c r="AL10" s="637"/>
      <c r="AM10" s="637"/>
      <c r="AN10" s="637"/>
      <c r="AO10" s="637"/>
      <c r="AP10" s="637"/>
      <c r="AQ10" s="637"/>
      <c r="AR10" s="637"/>
      <c r="AS10" s="79"/>
      <c r="AT10" s="80"/>
    </row>
    <row r="11" spans="2:46" ht="4.5" customHeight="1">
      <c r="B11" s="78"/>
      <c r="C11" s="79"/>
      <c r="D11" s="188"/>
      <c r="E11" s="189"/>
      <c r="F11" s="190"/>
      <c r="G11" s="191"/>
      <c r="H11" s="191"/>
      <c r="I11" s="191"/>
      <c r="J11" s="191"/>
      <c r="K11" s="191"/>
      <c r="L11" s="191"/>
      <c r="M11" s="192"/>
      <c r="N11" s="188"/>
      <c r="O11" s="191"/>
      <c r="P11" s="191"/>
      <c r="Q11" s="191"/>
      <c r="R11" s="191"/>
      <c r="S11" s="191"/>
      <c r="T11" s="191"/>
      <c r="U11" s="188"/>
      <c r="V11" s="191"/>
      <c r="W11" s="191"/>
      <c r="X11" s="191"/>
      <c r="Y11" s="191"/>
      <c r="Z11" s="191"/>
      <c r="AA11" s="191"/>
      <c r="AB11" s="188"/>
      <c r="AC11" s="191"/>
      <c r="AD11" s="191"/>
      <c r="AE11" s="191"/>
      <c r="AF11" s="191"/>
      <c r="AG11" s="191"/>
      <c r="AH11" s="193"/>
      <c r="AI11" s="188"/>
      <c r="AJ11" s="194"/>
      <c r="AK11" s="195"/>
      <c r="AL11" s="195"/>
      <c r="AM11" s="195"/>
      <c r="AN11" s="195"/>
      <c r="AO11" s="195"/>
      <c r="AP11" s="195"/>
      <c r="AQ11" s="195"/>
      <c r="AR11" s="196"/>
      <c r="AS11" s="79"/>
      <c r="AT11" s="80"/>
    </row>
    <row r="12" spans="2:46" ht="12.75">
      <c r="B12" s="78"/>
      <c r="C12" s="79"/>
      <c r="D12" s="628"/>
      <c r="E12" s="628"/>
      <c r="F12" s="198"/>
      <c r="G12" s="686"/>
      <c r="H12" s="686"/>
      <c r="I12" s="686"/>
      <c r="J12" s="686"/>
      <c r="K12" s="686"/>
      <c r="L12" s="686"/>
      <c r="M12" s="199"/>
      <c r="N12" s="188"/>
      <c r="O12" s="686"/>
      <c r="P12" s="686"/>
      <c r="Q12" s="686"/>
      <c r="R12" s="686"/>
      <c r="S12" s="686"/>
      <c r="T12" s="191"/>
      <c r="U12" s="188"/>
      <c r="V12" s="686"/>
      <c r="W12" s="686"/>
      <c r="X12" s="686"/>
      <c r="Y12" s="686"/>
      <c r="Z12" s="686"/>
      <c r="AA12" s="191"/>
      <c r="AB12" s="200"/>
      <c r="AC12" s="689"/>
      <c r="AD12" s="689"/>
      <c r="AE12" s="689"/>
      <c r="AF12" s="689"/>
      <c r="AG12" s="689"/>
      <c r="AH12" s="201"/>
      <c r="AI12" s="202" t="s">
        <v>483</v>
      </c>
      <c r="AJ12" s="137"/>
      <c r="AK12" s="137"/>
      <c r="AL12" s="137"/>
      <c r="AM12" s="137"/>
      <c r="AN12" s="137"/>
      <c r="AO12" s="137"/>
      <c r="AP12" s="203" t="s">
        <v>462</v>
      </c>
      <c r="AQ12" s="137"/>
      <c r="AR12" s="201"/>
      <c r="AS12" s="79"/>
      <c r="AT12" s="80"/>
    </row>
    <row r="13" spans="2:46" ht="12.75">
      <c r="B13" s="78"/>
      <c r="C13" s="79"/>
      <c r="D13" s="188"/>
      <c r="E13" s="189"/>
      <c r="F13" s="204"/>
      <c r="G13" s="686"/>
      <c r="H13" s="686"/>
      <c r="I13" s="686"/>
      <c r="J13" s="686"/>
      <c r="K13" s="686"/>
      <c r="L13" s="686"/>
      <c r="M13" s="199"/>
      <c r="N13" s="188"/>
      <c r="O13" s="686"/>
      <c r="P13" s="686"/>
      <c r="Q13" s="686"/>
      <c r="R13" s="686"/>
      <c r="S13" s="686"/>
      <c r="T13" s="191"/>
      <c r="U13" s="188"/>
      <c r="V13" s="686"/>
      <c r="W13" s="686"/>
      <c r="X13" s="686"/>
      <c r="Y13" s="686"/>
      <c r="Z13" s="686"/>
      <c r="AA13" s="191"/>
      <c r="AB13" s="205"/>
      <c r="AC13" s="689"/>
      <c r="AD13" s="689"/>
      <c r="AE13" s="689"/>
      <c r="AF13" s="689"/>
      <c r="AG13" s="689"/>
      <c r="AH13" s="201"/>
      <c r="AI13" s="202"/>
      <c r="AJ13" s="137"/>
      <c r="AK13" s="137"/>
      <c r="AL13" s="137"/>
      <c r="AM13" s="137"/>
      <c r="AN13" s="137"/>
      <c r="AO13" s="137"/>
      <c r="AP13" s="137"/>
      <c r="AQ13" s="137"/>
      <c r="AR13" s="201"/>
      <c r="AS13" s="79"/>
      <c r="AT13" s="80"/>
    </row>
    <row r="14" spans="2:46" ht="4.5" customHeight="1">
      <c r="B14" s="78"/>
      <c r="C14" s="79"/>
      <c r="D14" s="188"/>
      <c r="E14" s="189"/>
      <c r="F14" s="204"/>
      <c r="G14" s="686"/>
      <c r="H14" s="686"/>
      <c r="I14" s="686"/>
      <c r="J14" s="686"/>
      <c r="K14" s="686"/>
      <c r="L14" s="686"/>
      <c r="M14" s="199"/>
      <c r="N14" s="188"/>
      <c r="O14" s="686"/>
      <c r="P14" s="686"/>
      <c r="Q14" s="686"/>
      <c r="R14" s="686"/>
      <c r="S14" s="686"/>
      <c r="T14" s="191"/>
      <c r="U14" s="188"/>
      <c r="V14" s="686"/>
      <c r="W14" s="686"/>
      <c r="X14" s="686"/>
      <c r="Y14" s="686"/>
      <c r="Z14" s="686"/>
      <c r="AA14" s="191"/>
      <c r="AB14" s="205"/>
      <c r="AC14" s="689"/>
      <c r="AD14" s="689"/>
      <c r="AE14" s="689"/>
      <c r="AF14" s="689"/>
      <c r="AG14" s="689"/>
      <c r="AH14" s="201"/>
      <c r="AI14" s="202"/>
      <c r="AJ14" s="206"/>
      <c r="AK14" s="206"/>
      <c r="AL14" s="206"/>
      <c r="AM14" s="206"/>
      <c r="AN14" s="206"/>
      <c r="AO14" s="206"/>
      <c r="AP14" s="206"/>
      <c r="AQ14" s="206"/>
      <c r="AR14" s="207"/>
      <c r="AS14" s="79"/>
      <c r="AT14" s="80"/>
    </row>
    <row r="15" spans="2:46" ht="12.75">
      <c r="B15" s="78"/>
      <c r="C15" s="79"/>
      <c r="D15" s="188"/>
      <c r="E15" s="189"/>
      <c r="F15" s="204"/>
      <c r="G15" s="686"/>
      <c r="H15" s="686"/>
      <c r="I15" s="686"/>
      <c r="J15" s="686"/>
      <c r="K15" s="686"/>
      <c r="L15" s="686"/>
      <c r="M15" s="199"/>
      <c r="N15" s="188"/>
      <c r="O15" s="686"/>
      <c r="P15" s="686"/>
      <c r="Q15" s="686"/>
      <c r="R15" s="686"/>
      <c r="S15" s="686"/>
      <c r="T15" s="191"/>
      <c r="U15" s="188"/>
      <c r="V15" s="686"/>
      <c r="W15" s="686"/>
      <c r="X15" s="686"/>
      <c r="Y15" s="686"/>
      <c r="Z15" s="686"/>
      <c r="AA15" s="191"/>
      <c r="AB15" s="205"/>
      <c r="AC15" s="689"/>
      <c r="AD15" s="689"/>
      <c r="AE15" s="689"/>
      <c r="AF15" s="689"/>
      <c r="AG15" s="689"/>
      <c r="AH15" s="201"/>
      <c r="AI15" s="202" t="s">
        <v>484</v>
      </c>
      <c r="AJ15" s="690"/>
      <c r="AK15" s="690"/>
      <c r="AL15" s="690"/>
      <c r="AM15" s="140" t="s">
        <v>485</v>
      </c>
      <c r="AN15" s="690"/>
      <c r="AO15" s="690"/>
      <c r="AP15" s="690"/>
      <c r="AQ15" s="208"/>
      <c r="AR15" s="193"/>
      <c r="AS15" s="79"/>
      <c r="AT15" s="80"/>
    </row>
    <row r="16" spans="2:46" ht="4.5" customHeight="1">
      <c r="B16" s="78"/>
      <c r="C16" s="79"/>
      <c r="D16" s="188"/>
      <c r="E16" s="189"/>
      <c r="F16" s="204"/>
      <c r="G16" s="686"/>
      <c r="H16" s="686"/>
      <c r="I16" s="686"/>
      <c r="J16" s="686"/>
      <c r="K16" s="686"/>
      <c r="L16" s="686"/>
      <c r="M16" s="199"/>
      <c r="N16" s="188"/>
      <c r="O16" s="686"/>
      <c r="P16" s="686"/>
      <c r="Q16" s="686"/>
      <c r="R16" s="686"/>
      <c r="S16" s="686"/>
      <c r="T16" s="191"/>
      <c r="U16" s="188"/>
      <c r="V16" s="686"/>
      <c r="W16" s="686"/>
      <c r="X16" s="686"/>
      <c r="Y16" s="686"/>
      <c r="Z16" s="686"/>
      <c r="AA16" s="191"/>
      <c r="AB16" s="205"/>
      <c r="AC16" s="689"/>
      <c r="AD16" s="689"/>
      <c r="AE16" s="689"/>
      <c r="AF16" s="689"/>
      <c r="AG16" s="689"/>
      <c r="AH16" s="201"/>
      <c r="AI16" s="202"/>
      <c r="AJ16" s="191"/>
      <c r="AK16" s="94"/>
      <c r="AL16" s="191"/>
      <c r="AM16" s="191"/>
      <c r="AN16" s="191"/>
      <c r="AO16" s="191"/>
      <c r="AP16" s="191"/>
      <c r="AQ16" s="191"/>
      <c r="AR16" s="193"/>
      <c r="AS16" s="79"/>
      <c r="AT16" s="80"/>
    </row>
    <row r="17" spans="2:46" ht="12.75">
      <c r="B17" s="78"/>
      <c r="C17" s="79"/>
      <c r="D17" s="188"/>
      <c r="E17" s="189"/>
      <c r="F17" s="190"/>
      <c r="G17" s="191"/>
      <c r="H17" s="191"/>
      <c r="I17" s="191"/>
      <c r="J17" s="191"/>
      <c r="K17" s="191"/>
      <c r="L17" s="191"/>
      <c r="M17" s="192"/>
      <c r="N17" s="188"/>
      <c r="O17" s="94"/>
      <c r="P17" s="94"/>
      <c r="Q17" s="94"/>
      <c r="R17" s="94"/>
      <c r="S17" s="94"/>
      <c r="T17" s="191"/>
      <c r="U17" s="188"/>
      <c r="V17" s="94"/>
      <c r="W17" s="94"/>
      <c r="X17" s="94"/>
      <c r="Y17" s="94"/>
      <c r="Z17" s="94"/>
      <c r="AA17" s="191"/>
      <c r="AB17" s="205"/>
      <c r="AC17" s="689"/>
      <c r="AD17" s="689"/>
      <c r="AE17" s="689"/>
      <c r="AF17" s="689"/>
      <c r="AG17" s="689"/>
      <c r="AH17" s="201"/>
      <c r="AI17" s="202" t="s">
        <v>486</v>
      </c>
      <c r="AJ17" s="191"/>
      <c r="AK17" s="94"/>
      <c r="AL17" s="191"/>
      <c r="AM17" s="644"/>
      <c r="AN17" s="644"/>
      <c r="AO17" s="644"/>
      <c r="AP17" s="644"/>
      <c r="AQ17" s="644"/>
      <c r="AR17" s="209"/>
      <c r="AS17" s="79"/>
      <c r="AT17" s="80"/>
    </row>
    <row r="18" spans="2:46" ht="12.75">
      <c r="B18" s="78"/>
      <c r="C18" s="79"/>
      <c r="D18" s="188"/>
      <c r="E18" s="189"/>
      <c r="F18" s="190"/>
      <c r="G18" s="191"/>
      <c r="H18" s="191"/>
      <c r="I18" s="191"/>
      <c r="J18" s="191"/>
      <c r="K18" s="191"/>
      <c r="L18" s="191"/>
      <c r="M18" s="192"/>
      <c r="N18" s="188"/>
      <c r="O18" s="94"/>
      <c r="P18" s="94"/>
      <c r="Q18" s="94"/>
      <c r="R18" s="94"/>
      <c r="S18" s="94"/>
      <c r="T18" s="191"/>
      <c r="U18" s="188"/>
      <c r="V18" s="94"/>
      <c r="W18" s="94"/>
      <c r="X18" s="94"/>
      <c r="Y18" s="94"/>
      <c r="Z18" s="94"/>
      <c r="AA18" s="191"/>
      <c r="AB18" s="205"/>
      <c r="AC18" s="689"/>
      <c r="AD18" s="689"/>
      <c r="AE18" s="689"/>
      <c r="AF18" s="689"/>
      <c r="AG18" s="689"/>
      <c r="AH18" s="201"/>
      <c r="AI18" s="202"/>
      <c r="AJ18" s="191"/>
      <c r="AK18" s="94"/>
      <c r="AL18" s="191"/>
      <c r="AM18" s="644"/>
      <c r="AN18" s="644"/>
      <c r="AO18" s="644"/>
      <c r="AP18" s="644"/>
      <c r="AQ18" s="644"/>
      <c r="AR18" s="209"/>
      <c r="AS18" s="79"/>
      <c r="AT18" s="80"/>
    </row>
    <row r="19" spans="2:46" ht="4.5" customHeight="1">
      <c r="B19" s="78"/>
      <c r="C19" s="79"/>
      <c r="D19" s="188"/>
      <c r="E19" s="189"/>
      <c r="F19" s="190"/>
      <c r="G19" s="191"/>
      <c r="H19" s="191"/>
      <c r="I19" s="191"/>
      <c r="J19" s="191"/>
      <c r="K19" s="191"/>
      <c r="L19" s="191"/>
      <c r="M19" s="191"/>
      <c r="N19" s="188"/>
      <c r="O19" s="191"/>
      <c r="P19" s="191"/>
      <c r="Q19" s="191"/>
      <c r="R19" s="191"/>
      <c r="S19" s="191"/>
      <c r="T19" s="191"/>
      <c r="U19" s="188"/>
      <c r="V19" s="191"/>
      <c r="W19" s="191"/>
      <c r="X19" s="191"/>
      <c r="Y19" s="191"/>
      <c r="Z19" s="191"/>
      <c r="AA19" s="191"/>
      <c r="AB19" s="205"/>
      <c r="AC19" s="689"/>
      <c r="AD19" s="689"/>
      <c r="AE19" s="689"/>
      <c r="AF19" s="689"/>
      <c r="AG19" s="689"/>
      <c r="AH19" s="201"/>
      <c r="AI19" s="210"/>
      <c r="AJ19" s="191"/>
      <c r="AK19" s="191"/>
      <c r="AL19" s="191"/>
      <c r="AM19" s="211"/>
      <c r="AN19" s="211"/>
      <c r="AO19" s="211"/>
      <c r="AP19" s="211"/>
      <c r="AQ19" s="211"/>
      <c r="AR19" s="209"/>
      <c r="AS19" s="79"/>
      <c r="AT19" s="80"/>
    </row>
    <row r="20" spans="2:46" ht="12.75">
      <c r="B20" s="78"/>
      <c r="C20" s="79"/>
      <c r="D20" s="188"/>
      <c r="E20" s="189"/>
      <c r="F20" s="188"/>
      <c r="G20" s="191"/>
      <c r="H20" s="154"/>
      <c r="I20" s="155"/>
      <c r="J20" s="155"/>
      <c r="K20" s="212"/>
      <c r="L20" s="191"/>
      <c r="M20" s="191"/>
      <c r="N20" s="188"/>
      <c r="O20" s="191"/>
      <c r="P20" s="191"/>
      <c r="Q20" s="191"/>
      <c r="R20" s="191"/>
      <c r="S20" s="191"/>
      <c r="T20" s="191"/>
      <c r="U20" s="188"/>
      <c r="V20" s="191"/>
      <c r="W20" s="191"/>
      <c r="X20" s="191"/>
      <c r="Y20" s="191"/>
      <c r="Z20" s="191"/>
      <c r="AA20" s="191"/>
      <c r="AB20" s="205"/>
      <c r="AC20" s="689"/>
      <c r="AD20" s="689"/>
      <c r="AE20" s="689"/>
      <c r="AF20" s="689"/>
      <c r="AG20" s="689"/>
      <c r="AH20" s="201"/>
      <c r="AI20" s="210" t="s">
        <v>454</v>
      </c>
      <c r="AJ20" s="191"/>
      <c r="AK20" s="191"/>
      <c r="AL20" s="644"/>
      <c r="AM20" s="644"/>
      <c r="AN20" s="644"/>
      <c r="AO20" s="644"/>
      <c r="AP20" s="644"/>
      <c r="AQ20" s="644"/>
      <c r="AR20" s="209"/>
      <c r="AS20" s="79"/>
      <c r="AT20" s="80"/>
    </row>
    <row r="21" spans="2:46" ht="12.75">
      <c r="B21" s="78"/>
      <c r="C21" s="79"/>
      <c r="D21" s="188"/>
      <c r="E21" s="189"/>
      <c r="F21" s="188"/>
      <c r="G21" s="191"/>
      <c r="H21" s="188"/>
      <c r="I21" s="191"/>
      <c r="J21" s="191"/>
      <c r="K21" s="189"/>
      <c r="L21" s="191"/>
      <c r="M21" s="191"/>
      <c r="N21" s="188"/>
      <c r="O21" s="191"/>
      <c r="P21" s="191"/>
      <c r="Q21" s="191"/>
      <c r="R21" s="191"/>
      <c r="S21" s="191"/>
      <c r="T21" s="191"/>
      <c r="U21" s="188"/>
      <c r="V21" s="191"/>
      <c r="W21" s="191"/>
      <c r="X21" s="191"/>
      <c r="Y21" s="191"/>
      <c r="Z21" s="191"/>
      <c r="AA21" s="191"/>
      <c r="AB21" s="205"/>
      <c r="AC21" s="689"/>
      <c r="AD21" s="689"/>
      <c r="AE21" s="689"/>
      <c r="AF21" s="689"/>
      <c r="AG21" s="689"/>
      <c r="AH21" s="201"/>
      <c r="AI21" s="210"/>
      <c r="AJ21" s="191"/>
      <c r="AK21" s="191"/>
      <c r="AL21" s="644"/>
      <c r="AM21" s="644"/>
      <c r="AN21" s="644"/>
      <c r="AO21" s="644"/>
      <c r="AP21" s="644"/>
      <c r="AQ21" s="644"/>
      <c r="AR21" s="209"/>
      <c r="AS21" s="79"/>
      <c r="AT21" s="80"/>
    </row>
    <row r="22" spans="2:46" ht="4.5" customHeight="1">
      <c r="B22" s="78"/>
      <c r="C22" s="79"/>
      <c r="D22" s="188"/>
      <c r="E22" s="189"/>
      <c r="F22" s="188"/>
      <c r="G22" s="191"/>
      <c r="H22" s="188"/>
      <c r="I22" s="191"/>
      <c r="J22" s="191"/>
      <c r="K22" s="189"/>
      <c r="L22" s="191"/>
      <c r="M22" s="191"/>
      <c r="N22" s="188"/>
      <c r="O22" s="191"/>
      <c r="P22" s="191"/>
      <c r="Q22" s="191"/>
      <c r="R22" s="191"/>
      <c r="S22" s="191"/>
      <c r="T22" s="191"/>
      <c r="U22" s="188"/>
      <c r="V22" s="191"/>
      <c r="W22" s="191"/>
      <c r="X22" s="191"/>
      <c r="Y22" s="191"/>
      <c r="Z22" s="191"/>
      <c r="AA22" s="191"/>
      <c r="AB22" s="205"/>
      <c r="AC22" s="689"/>
      <c r="AD22" s="689"/>
      <c r="AE22" s="689"/>
      <c r="AF22" s="689"/>
      <c r="AG22" s="689"/>
      <c r="AH22" s="201"/>
      <c r="AI22" s="210"/>
      <c r="AJ22" s="191"/>
      <c r="AK22" s="191"/>
      <c r="AL22" s="211"/>
      <c r="AM22" s="211"/>
      <c r="AN22" s="211"/>
      <c r="AO22" s="211"/>
      <c r="AP22" s="211"/>
      <c r="AQ22" s="211"/>
      <c r="AR22" s="209"/>
      <c r="AS22" s="79"/>
      <c r="AT22" s="80"/>
    </row>
    <row r="23" spans="2:46" ht="12.75">
      <c r="B23" s="78"/>
      <c r="C23" s="79"/>
      <c r="D23" s="188"/>
      <c r="E23" s="189"/>
      <c r="F23" s="188"/>
      <c r="G23" s="191"/>
      <c r="H23" s="687" t="s">
        <v>487</v>
      </c>
      <c r="I23" s="687"/>
      <c r="J23" s="687"/>
      <c r="K23" s="687"/>
      <c r="L23" s="213"/>
      <c r="M23" s="191"/>
      <c r="N23" s="188"/>
      <c r="O23" s="191"/>
      <c r="P23" s="191"/>
      <c r="Q23" s="191"/>
      <c r="R23" s="191"/>
      <c r="S23" s="191"/>
      <c r="T23" s="191"/>
      <c r="U23" s="188"/>
      <c r="V23" s="191"/>
      <c r="W23" s="191"/>
      <c r="X23" s="191"/>
      <c r="Y23" s="191"/>
      <c r="Z23" s="191"/>
      <c r="AA23" s="191"/>
      <c r="AB23" s="205"/>
      <c r="AC23" s="689"/>
      <c r="AD23" s="689"/>
      <c r="AE23" s="689"/>
      <c r="AF23" s="689"/>
      <c r="AG23" s="689"/>
      <c r="AH23" s="201"/>
      <c r="AI23" s="210" t="s">
        <v>488</v>
      </c>
      <c r="AJ23" s="191"/>
      <c r="AK23" s="191"/>
      <c r="AL23" s="644"/>
      <c r="AM23" s="644"/>
      <c r="AN23" s="644"/>
      <c r="AO23" s="644"/>
      <c r="AP23" s="644"/>
      <c r="AQ23" s="644"/>
      <c r="AR23" s="209"/>
      <c r="AS23" s="79"/>
      <c r="AT23" s="80"/>
    </row>
    <row r="24" spans="2:46" ht="12.75">
      <c r="B24" s="78"/>
      <c r="C24" s="79"/>
      <c r="D24" s="188"/>
      <c r="E24" s="189"/>
      <c r="F24" s="188"/>
      <c r="G24" s="191"/>
      <c r="H24" s="687" t="s">
        <v>489</v>
      </c>
      <c r="I24" s="687"/>
      <c r="J24" s="687"/>
      <c r="K24" s="687"/>
      <c r="L24" s="213"/>
      <c r="M24" s="191"/>
      <c r="N24" s="188"/>
      <c r="O24" s="214"/>
      <c r="P24" s="214"/>
      <c r="Q24" s="688"/>
      <c r="R24" s="688"/>
      <c r="S24" s="688"/>
      <c r="T24" s="191"/>
      <c r="U24" s="188"/>
      <c r="V24" s="214"/>
      <c r="W24" s="214"/>
      <c r="X24" s="688"/>
      <c r="Y24" s="688"/>
      <c r="Z24" s="688"/>
      <c r="AA24" s="191"/>
      <c r="AB24" s="205"/>
      <c r="AC24" s="689"/>
      <c r="AD24" s="689"/>
      <c r="AE24" s="689"/>
      <c r="AF24" s="689"/>
      <c r="AG24" s="689"/>
      <c r="AH24" s="201"/>
      <c r="AI24" s="210"/>
      <c r="AJ24" s="191"/>
      <c r="AK24" s="191"/>
      <c r="AL24" s="644"/>
      <c r="AM24" s="644"/>
      <c r="AN24" s="644"/>
      <c r="AO24" s="644"/>
      <c r="AP24" s="644"/>
      <c r="AQ24" s="644"/>
      <c r="AR24" s="209"/>
      <c r="AS24" s="79"/>
      <c r="AT24" s="80"/>
    </row>
    <row r="25" spans="2:46" ht="4.5" customHeight="1">
      <c r="B25" s="78"/>
      <c r="C25" s="79"/>
      <c r="D25" s="188"/>
      <c r="E25" s="189"/>
      <c r="F25" s="188"/>
      <c r="G25" s="191"/>
      <c r="H25" s="85"/>
      <c r="I25" s="79"/>
      <c r="J25" s="79"/>
      <c r="K25" s="86"/>
      <c r="L25" s="79"/>
      <c r="M25" s="191"/>
      <c r="N25" s="188"/>
      <c r="O25" s="94"/>
      <c r="P25" s="94"/>
      <c r="Q25" s="94"/>
      <c r="R25" s="94"/>
      <c r="S25" s="94"/>
      <c r="T25" s="94"/>
      <c r="U25" s="85"/>
      <c r="V25" s="94"/>
      <c r="W25" s="94"/>
      <c r="X25" s="94"/>
      <c r="Y25" s="94"/>
      <c r="Z25" s="94"/>
      <c r="AA25" s="191"/>
      <c r="AB25" s="205"/>
      <c r="AC25" s="689"/>
      <c r="AD25" s="689"/>
      <c r="AE25" s="689"/>
      <c r="AF25" s="689"/>
      <c r="AG25" s="689"/>
      <c r="AH25" s="201"/>
      <c r="AI25" s="210"/>
      <c r="AJ25" s="191"/>
      <c r="AK25" s="191"/>
      <c r="AL25" s="211"/>
      <c r="AM25" s="211"/>
      <c r="AN25" s="211"/>
      <c r="AO25" s="211"/>
      <c r="AP25" s="211"/>
      <c r="AQ25" s="211"/>
      <c r="AR25" s="209"/>
      <c r="AS25" s="79"/>
      <c r="AT25" s="80"/>
    </row>
    <row r="26" spans="2:46" ht="12.75">
      <c r="B26" s="78"/>
      <c r="C26" s="79"/>
      <c r="D26" s="188"/>
      <c r="E26" s="189"/>
      <c r="F26" s="188"/>
      <c r="G26" s="191"/>
      <c r="H26" s="188"/>
      <c r="I26" s="191"/>
      <c r="J26" s="191"/>
      <c r="K26" s="189"/>
      <c r="L26" s="191"/>
      <c r="M26" s="191"/>
      <c r="N26" s="188"/>
      <c r="O26" s="140" t="s">
        <v>468</v>
      </c>
      <c r="P26" s="140" t="s">
        <v>469</v>
      </c>
      <c r="Q26" s="140"/>
      <c r="R26" s="140" t="s">
        <v>470</v>
      </c>
      <c r="S26" s="191"/>
      <c r="T26" s="191"/>
      <c r="U26" s="188"/>
      <c r="V26" s="140" t="s">
        <v>468</v>
      </c>
      <c r="W26" s="140" t="s">
        <v>469</v>
      </c>
      <c r="X26" s="140"/>
      <c r="Y26" s="140" t="s">
        <v>470</v>
      </c>
      <c r="Z26" s="191"/>
      <c r="AA26" s="191"/>
      <c r="AB26" s="205"/>
      <c r="AC26" s="689"/>
      <c r="AD26" s="689"/>
      <c r="AE26" s="689"/>
      <c r="AF26" s="689"/>
      <c r="AG26" s="689"/>
      <c r="AH26" s="201"/>
      <c r="AI26" s="210" t="s">
        <v>445</v>
      </c>
      <c r="AJ26" s="191"/>
      <c r="AK26" s="644"/>
      <c r="AL26" s="644"/>
      <c r="AM26" s="644"/>
      <c r="AN26" s="644"/>
      <c r="AO26" s="644"/>
      <c r="AP26" s="644"/>
      <c r="AQ26" s="644"/>
      <c r="AR26" s="215"/>
      <c r="AS26" s="79"/>
      <c r="AT26" s="80"/>
    </row>
    <row r="27" spans="2:46" ht="4.5" customHeight="1">
      <c r="B27" s="78"/>
      <c r="C27" s="79"/>
      <c r="D27" s="188"/>
      <c r="E27" s="189"/>
      <c r="F27" s="188"/>
      <c r="G27" s="191"/>
      <c r="H27" s="216"/>
      <c r="I27" s="217"/>
      <c r="J27" s="217"/>
      <c r="K27" s="218"/>
      <c r="L27" s="191"/>
      <c r="M27" s="191"/>
      <c r="N27" s="188"/>
      <c r="O27" s="191"/>
      <c r="P27" s="191"/>
      <c r="Q27" s="191"/>
      <c r="R27" s="191"/>
      <c r="S27" s="191"/>
      <c r="T27" s="191"/>
      <c r="U27" s="188"/>
      <c r="V27" s="191"/>
      <c r="W27" s="191"/>
      <c r="X27" s="191"/>
      <c r="Y27" s="191"/>
      <c r="Z27" s="191"/>
      <c r="AA27" s="191"/>
      <c r="AB27" s="205"/>
      <c r="AC27" s="689"/>
      <c r="AD27" s="689"/>
      <c r="AE27" s="689"/>
      <c r="AF27" s="689"/>
      <c r="AG27" s="689"/>
      <c r="AH27" s="201"/>
      <c r="AI27" s="210"/>
      <c r="AJ27" s="191"/>
      <c r="AK27" s="191"/>
      <c r="AL27" s="219"/>
      <c r="AM27" s="220"/>
      <c r="AN27" s="220"/>
      <c r="AO27" s="220"/>
      <c r="AP27" s="220"/>
      <c r="AQ27" s="220"/>
      <c r="AR27" s="221"/>
      <c r="AS27" s="79"/>
      <c r="AT27" s="80"/>
    </row>
    <row r="28" spans="2:46" ht="12.75">
      <c r="B28" s="78"/>
      <c r="C28" s="79"/>
      <c r="D28" s="188"/>
      <c r="E28" s="189"/>
      <c r="F28" s="188"/>
      <c r="G28" s="191"/>
      <c r="H28" s="155"/>
      <c r="I28" s="155"/>
      <c r="J28" s="155"/>
      <c r="K28" s="155"/>
      <c r="L28" s="191"/>
      <c r="M28" s="191"/>
      <c r="N28" s="188"/>
      <c r="O28" s="191"/>
      <c r="P28" s="191"/>
      <c r="Q28" s="191"/>
      <c r="R28" s="191"/>
      <c r="S28" s="191"/>
      <c r="T28" s="191"/>
      <c r="U28" s="188"/>
      <c r="V28" s="191"/>
      <c r="W28" s="191"/>
      <c r="X28" s="191"/>
      <c r="Y28" s="191"/>
      <c r="Z28" s="191"/>
      <c r="AA28" s="191"/>
      <c r="AB28" s="205"/>
      <c r="AC28" s="689"/>
      <c r="AD28" s="689"/>
      <c r="AE28" s="689"/>
      <c r="AF28" s="689"/>
      <c r="AG28" s="689"/>
      <c r="AH28" s="201"/>
      <c r="AI28" s="210" t="s">
        <v>447</v>
      </c>
      <c r="AJ28" s="191"/>
      <c r="AK28" s="644"/>
      <c r="AL28" s="644"/>
      <c r="AM28" s="644"/>
      <c r="AN28" s="644"/>
      <c r="AO28" s="644"/>
      <c r="AP28" s="644"/>
      <c r="AQ28" s="644"/>
      <c r="AR28" s="215"/>
      <c r="AS28" s="79"/>
      <c r="AT28" s="80"/>
    </row>
    <row r="29" spans="2:46" ht="4.5" customHeight="1">
      <c r="B29" s="78"/>
      <c r="C29" s="79"/>
      <c r="D29" s="188"/>
      <c r="E29" s="189"/>
      <c r="F29" s="188"/>
      <c r="G29" s="191"/>
      <c r="H29" s="191"/>
      <c r="I29" s="191"/>
      <c r="J29" s="191"/>
      <c r="K29" s="191"/>
      <c r="L29" s="191"/>
      <c r="M29" s="191"/>
      <c r="N29" s="188"/>
      <c r="O29" s="191"/>
      <c r="P29" s="191"/>
      <c r="Q29" s="191"/>
      <c r="R29" s="191"/>
      <c r="S29" s="191"/>
      <c r="T29" s="191"/>
      <c r="U29" s="188"/>
      <c r="V29" s="191"/>
      <c r="W29" s="191"/>
      <c r="X29" s="191"/>
      <c r="Y29" s="191"/>
      <c r="Z29" s="191"/>
      <c r="AA29" s="191"/>
      <c r="AB29" s="205"/>
      <c r="AC29" s="689"/>
      <c r="AD29" s="689"/>
      <c r="AE29" s="689"/>
      <c r="AF29" s="689"/>
      <c r="AG29" s="689"/>
      <c r="AH29" s="201"/>
      <c r="AI29" s="210"/>
      <c r="AJ29" s="191"/>
      <c r="AK29" s="222"/>
      <c r="AL29" s="222"/>
      <c r="AM29" s="222"/>
      <c r="AN29" s="222"/>
      <c r="AO29" s="222"/>
      <c r="AP29" s="222"/>
      <c r="AQ29" s="222"/>
      <c r="AR29" s="223"/>
      <c r="AS29" s="79"/>
      <c r="AT29" s="80"/>
    </row>
    <row r="30" spans="2:46" ht="12.75">
      <c r="B30" s="78"/>
      <c r="C30" s="79"/>
      <c r="D30" s="188"/>
      <c r="E30" s="189"/>
      <c r="F30" s="188"/>
      <c r="G30" s="191"/>
      <c r="H30" s="191"/>
      <c r="I30" s="191"/>
      <c r="J30" s="191"/>
      <c r="K30" s="191"/>
      <c r="L30" s="191"/>
      <c r="M30" s="191"/>
      <c r="N30" s="188"/>
      <c r="O30" s="191"/>
      <c r="P30" s="191"/>
      <c r="Q30" s="191"/>
      <c r="R30" s="191"/>
      <c r="S30" s="191"/>
      <c r="T30" s="191"/>
      <c r="U30" s="188"/>
      <c r="V30" s="191"/>
      <c r="W30" s="191"/>
      <c r="X30" s="191"/>
      <c r="Y30" s="191"/>
      <c r="Z30" s="191"/>
      <c r="AA30" s="191"/>
      <c r="AB30" s="205"/>
      <c r="AC30" s="689"/>
      <c r="AD30" s="689"/>
      <c r="AE30" s="689"/>
      <c r="AF30" s="689"/>
      <c r="AG30" s="689"/>
      <c r="AH30" s="201"/>
      <c r="AI30" s="210" t="s">
        <v>448</v>
      </c>
      <c r="AJ30" s="191"/>
      <c r="AK30" s="645"/>
      <c r="AL30" s="645"/>
      <c r="AM30" s="645"/>
      <c r="AN30" s="645"/>
      <c r="AO30" s="645"/>
      <c r="AP30" s="645"/>
      <c r="AQ30" s="645"/>
      <c r="AR30" s="215"/>
      <c r="AS30" s="79"/>
      <c r="AT30" s="80"/>
    </row>
    <row r="31" spans="2:46" ht="4.5" customHeight="1">
      <c r="B31" s="78"/>
      <c r="C31" s="79"/>
      <c r="D31" s="188"/>
      <c r="E31" s="189"/>
      <c r="F31" s="188"/>
      <c r="G31" s="191"/>
      <c r="H31" s="191"/>
      <c r="I31" s="191"/>
      <c r="J31" s="191"/>
      <c r="K31" s="191"/>
      <c r="L31" s="191"/>
      <c r="M31" s="191"/>
      <c r="N31" s="188"/>
      <c r="O31" s="191"/>
      <c r="P31" s="191"/>
      <c r="Q31" s="191"/>
      <c r="R31" s="191"/>
      <c r="S31" s="191"/>
      <c r="T31" s="191"/>
      <c r="U31" s="188"/>
      <c r="V31" s="191"/>
      <c r="W31" s="191"/>
      <c r="X31" s="191"/>
      <c r="Y31" s="191"/>
      <c r="Z31" s="191"/>
      <c r="AA31" s="191"/>
      <c r="AB31" s="205"/>
      <c r="AC31" s="689"/>
      <c r="AD31" s="689"/>
      <c r="AE31" s="689"/>
      <c r="AF31" s="689"/>
      <c r="AG31" s="689"/>
      <c r="AH31" s="201"/>
      <c r="AI31" s="210"/>
      <c r="AJ31" s="191"/>
      <c r="AK31" s="224"/>
      <c r="AL31" s="222"/>
      <c r="AM31" s="222"/>
      <c r="AN31" s="222"/>
      <c r="AO31" s="222"/>
      <c r="AP31" s="222"/>
      <c r="AQ31" s="222"/>
      <c r="AR31" s="223"/>
      <c r="AS31" s="79"/>
      <c r="AT31" s="80"/>
    </row>
    <row r="32" spans="2:46" ht="12.75">
      <c r="B32" s="78"/>
      <c r="C32" s="79"/>
      <c r="D32" s="188"/>
      <c r="E32" s="189"/>
      <c r="F32" s="188"/>
      <c r="G32" s="191"/>
      <c r="H32" s="191"/>
      <c r="I32" s="191"/>
      <c r="J32" s="191"/>
      <c r="K32" s="191"/>
      <c r="L32" s="191"/>
      <c r="M32" s="191"/>
      <c r="N32" s="188"/>
      <c r="O32" s="191"/>
      <c r="P32" s="191"/>
      <c r="Q32" s="191"/>
      <c r="R32" s="191"/>
      <c r="S32" s="191"/>
      <c r="T32" s="191"/>
      <c r="U32" s="188"/>
      <c r="V32" s="191"/>
      <c r="W32" s="191"/>
      <c r="X32" s="191"/>
      <c r="Y32" s="191"/>
      <c r="Z32" s="191"/>
      <c r="AA32" s="191"/>
      <c r="AB32" s="205"/>
      <c r="AC32" s="689"/>
      <c r="AD32" s="689"/>
      <c r="AE32" s="689"/>
      <c r="AF32" s="689"/>
      <c r="AG32" s="689"/>
      <c r="AH32" s="201"/>
      <c r="AI32" s="210" t="s">
        <v>446</v>
      </c>
      <c r="AJ32" s="191"/>
      <c r="AK32" s="191"/>
      <c r="AL32" s="645"/>
      <c r="AM32" s="645"/>
      <c r="AN32" s="645"/>
      <c r="AO32" s="645"/>
      <c r="AP32" s="645"/>
      <c r="AQ32" s="645"/>
      <c r="AR32" s="215"/>
      <c r="AS32" s="79"/>
      <c r="AT32" s="80"/>
    </row>
    <row r="33" spans="2:46" ht="4.5" customHeight="1">
      <c r="B33" s="225"/>
      <c r="C33" s="91"/>
      <c r="D33" s="216"/>
      <c r="E33" s="218"/>
      <c r="F33" s="216"/>
      <c r="G33" s="217"/>
      <c r="H33" s="217"/>
      <c r="I33" s="217"/>
      <c r="J33" s="217"/>
      <c r="K33" s="217"/>
      <c r="L33" s="217"/>
      <c r="M33" s="217"/>
      <c r="N33" s="216"/>
      <c r="O33" s="217"/>
      <c r="P33" s="217"/>
      <c r="Q33" s="217"/>
      <c r="R33" s="217"/>
      <c r="S33" s="217"/>
      <c r="T33" s="217"/>
      <c r="U33" s="216"/>
      <c r="V33" s="217"/>
      <c r="W33" s="217"/>
      <c r="X33" s="217"/>
      <c r="Y33" s="217"/>
      <c r="Z33" s="217"/>
      <c r="AA33" s="217"/>
      <c r="AB33" s="216"/>
      <c r="AC33" s="217"/>
      <c r="AD33" s="217"/>
      <c r="AE33" s="217"/>
      <c r="AF33" s="217"/>
      <c r="AG33" s="217"/>
      <c r="AH33" s="218"/>
      <c r="AI33" s="226"/>
      <c r="AJ33" s="217"/>
      <c r="AK33" s="217"/>
      <c r="AL33" s="227"/>
      <c r="AM33" s="227"/>
      <c r="AN33" s="227"/>
      <c r="AO33" s="227"/>
      <c r="AP33" s="227"/>
      <c r="AQ33" s="227"/>
      <c r="AR33" s="228"/>
      <c r="AS33" s="79"/>
      <c r="AT33" s="80"/>
    </row>
    <row r="34" spans="2:46" ht="4.5" customHeight="1">
      <c r="B34" s="229"/>
      <c r="C34" s="84"/>
      <c r="D34" s="188"/>
      <c r="E34" s="189"/>
      <c r="F34" s="190"/>
      <c r="G34" s="191"/>
      <c r="H34" s="191"/>
      <c r="I34" s="191"/>
      <c r="J34" s="191"/>
      <c r="K34" s="191"/>
      <c r="L34" s="191"/>
      <c r="M34" s="192"/>
      <c r="N34" s="188"/>
      <c r="O34" s="191"/>
      <c r="P34" s="191"/>
      <c r="Q34" s="191"/>
      <c r="R34" s="191"/>
      <c r="S34" s="191"/>
      <c r="T34" s="191"/>
      <c r="U34" s="188"/>
      <c r="V34" s="191"/>
      <c r="W34" s="191"/>
      <c r="X34" s="191"/>
      <c r="Y34" s="191"/>
      <c r="Z34" s="191"/>
      <c r="AA34" s="191"/>
      <c r="AB34" s="188"/>
      <c r="AC34" s="191"/>
      <c r="AD34" s="191"/>
      <c r="AE34" s="191"/>
      <c r="AF34" s="191"/>
      <c r="AG34" s="191"/>
      <c r="AH34" s="193"/>
      <c r="AI34" s="188"/>
      <c r="AJ34" s="194"/>
      <c r="AK34" s="195"/>
      <c r="AL34" s="195"/>
      <c r="AM34" s="195"/>
      <c r="AN34" s="195"/>
      <c r="AO34" s="195"/>
      <c r="AP34" s="195"/>
      <c r="AQ34" s="195"/>
      <c r="AR34" s="196"/>
      <c r="AS34" s="79"/>
      <c r="AT34" s="80"/>
    </row>
    <row r="35" spans="2:46" ht="12.75">
      <c r="B35" s="78"/>
      <c r="C35" s="86"/>
      <c r="D35" s="628"/>
      <c r="E35" s="628"/>
      <c r="F35" s="198"/>
      <c r="G35" s="686"/>
      <c r="H35" s="686"/>
      <c r="I35" s="686"/>
      <c r="J35" s="686"/>
      <c r="K35" s="686"/>
      <c r="L35" s="686"/>
      <c r="M35" s="199"/>
      <c r="N35" s="188"/>
      <c r="O35" s="686"/>
      <c r="P35" s="686"/>
      <c r="Q35" s="686"/>
      <c r="R35" s="686"/>
      <c r="S35" s="686"/>
      <c r="T35" s="191"/>
      <c r="U35" s="188"/>
      <c r="V35" s="686"/>
      <c r="W35" s="686"/>
      <c r="X35" s="686"/>
      <c r="Y35" s="686"/>
      <c r="Z35" s="686"/>
      <c r="AA35" s="191"/>
      <c r="AB35" s="200"/>
      <c r="AC35" s="689"/>
      <c r="AD35" s="689"/>
      <c r="AE35" s="689"/>
      <c r="AF35" s="689"/>
      <c r="AG35" s="689"/>
      <c r="AH35" s="201"/>
      <c r="AI35" s="140" t="s">
        <v>483</v>
      </c>
      <c r="AJ35" s="633"/>
      <c r="AK35" s="633"/>
      <c r="AL35" s="633"/>
      <c r="AM35" s="633"/>
      <c r="AN35" s="633"/>
      <c r="AO35" s="633"/>
      <c r="AP35" s="633"/>
      <c r="AQ35" s="633"/>
      <c r="AR35" s="201"/>
      <c r="AS35" s="79"/>
      <c r="AT35" s="80"/>
    </row>
    <row r="36" spans="2:46" ht="12.75">
      <c r="B36" s="78"/>
      <c r="C36" s="86"/>
      <c r="D36" s="188"/>
      <c r="E36" s="189"/>
      <c r="F36" s="204"/>
      <c r="G36" s="686"/>
      <c r="H36" s="686"/>
      <c r="I36" s="686"/>
      <c r="J36" s="686"/>
      <c r="K36" s="686"/>
      <c r="L36" s="686"/>
      <c r="M36" s="199"/>
      <c r="N36" s="188"/>
      <c r="O36" s="686"/>
      <c r="P36" s="686"/>
      <c r="Q36" s="686"/>
      <c r="R36" s="686"/>
      <c r="S36" s="686"/>
      <c r="T36" s="191"/>
      <c r="U36" s="188"/>
      <c r="V36" s="686"/>
      <c r="W36" s="686"/>
      <c r="X36" s="686"/>
      <c r="Y36" s="686"/>
      <c r="Z36" s="686"/>
      <c r="AA36" s="191"/>
      <c r="AB36" s="205"/>
      <c r="AC36" s="689"/>
      <c r="AD36" s="689"/>
      <c r="AE36" s="689"/>
      <c r="AF36" s="689"/>
      <c r="AG36" s="689"/>
      <c r="AH36" s="201"/>
      <c r="AI36" s="140"/>
      <c r="AJ36" s="633"/>
      <c r="AK36" s="633"/>
      <c r="AL36" s="633"/>
      <c r="AM36" s="633"/>
      <c r="AN36" s="633"/>
      <c r="AO36" s="633"/>
      <c r="AP36" s="633"/>
      <c r="AQ36" s="633"/>
      <c r="AR36" s="201"/>
      <c r="AS36" s="79"/>
      <c r="AT36" s="80"/>
    </row>
    <row r="37" spans="2:46" ht="4.5" customHeight="1">
      <c r="B37" s="78"/>
      <c r="C37" s="86"/>
      <c r="D37" s="188"/>
      <c r="E37" s="189"/>
      <c r="F37" s="204"/>
      <c r="G37" s="686"/>
      <c r="H37" s="686"/>
      <c r="I37" s="686"/>
      <c r="J37" s="686"/>
      <c r="K37" s="686"/>
      <c r="L37" s="686"/>
      <c r="M37" s="199"/>
      <c r="N37" s="188"/>
      <c r="O37" s="686"/>
      <c r="P37" s="686"/>
      <c r="Q37" s="686"/>
      <c r="R37" s="686"/>
      <c r="S37" s="686"/>
      <c r="T37" s="191"/>
      <c r="U37" s="188"/>
      <c r="V37" s="686"/>
      <c r="W37" s="686"/>
      <c r="X37" s="686"/>
      <c r="Y37" s="686"/>
      <c r="Z37" s="686"/>
      <c r="AA37" s="191"/>
      <c r="AB37" s="205"/>
      <c r="AC37" s="689"/>
      <c r="AD37" s="689"/>
      <c r="AE37" s="689"/>
      <c r="AF37" s="689"/>
      <c r="AG37" s="689"/>
      <c r="AH37" s="201"/>
      <c r="AI37" s="140"/>
      <c r="AJ37" s="206"/>
      <c r="AK37" s="206"/>
      <c r="AL37" s="206"/>
      <c r="AM37" s="206"/>
      <c r="AN37" s="206"/>
      <c r="AO37" s="206"/>
      <c r="AP37" s="206"/>
      <c r="AQ37" s="206"/>
      <c r="AR37" s="207"/>
      <c r="AS37" s="79"/>
      <c r="AT37" s="80"/>
    </row>
    <row r="38" spans="2:46" ht="12.75">
      <c r="B38" s="78"/>
      <c r="C38" s="79"/>
      <c r="D38" s="188"/>
      <c r="E38" s="189"/>
      <c r="F38" s="204"/>
      <c r="G38" s="686"/>
      <c r="H38" s="686"/>
      <c r="I38" s="686"/>
      <c r="J38" s="686"/>
      <c r="K38" s="686"/>
      <c r="L38" s="686"/>
      <c r="M38" s="199"/>
      <c r="N38" s="188"/>
      <c r="O38" s="686"/>
      <c r="P38" s="686"/>
      <c r="Q38" s="686"/>
      <c r="R38" s="686"/>
      <c r="S38" s="686"/>
      <c r="T38" s="191"/>
      <c r="U38" s="188"/>
      <c r="V38" s="686"/>
      <c r="W38" s="686"/>
      <c r="X38" s="686"/>
      <c r="Y38" s="686"/>
      <c r="Z38" s="686"/>
      <c r="AA38" s="191"/>
      <c r="AB38" s="205"/>
      <c r="AC38" s="689"/>
      <c r="AD38" s="689"/>
      <c r="AE38" s="689"/>
      <c r="AF38" s="689"/>
      <c r="AG38" s="689"/>
      <c r="AH38" s="201"/>
      <c r="AI38" s="140" t="s">
        <v>484</v>
      </c>
      <c r="AJ38" s="690"/>
      <c r="AK38" s="690"/>
      <c r="AL38" s="690"/>
      <c r="AM38" s="140" t="s">
        <v>485</v>
      </c>
      <c r="AN38" s="690"/>
      <c r="AO38" s="690"/>
      <c r="AP38" s="690"/>
      <c r="AQ38" s="208"/>
      <c r="AR38" s="193"/>
      <c r="AS38" s="79"/>
      <c r="AT38" s="80"/>
    </row>
    <row r="39" spans="2:46" ht="4.5" customHeight="1">
      <c r="B39" s="78"/>
      <c r="C39" s="79"/>
      <c r="D39" s="188"/>
      <c r="E39" s="189"/>
      <c r="F39" s="204"/>
      <c r="G39" s="686"/>
      <c r="H39" s="686"/>
      <c r="I39" s="686"/>
      <c r="J39" s="686"/>
      <c r="K39" s="686"/>
      <c r="L39" s="686"/>
      <c r="M39" s="199"/>
      <c r="N39" s="188"/>
      <c r="O39" s="686"/>
      <c r="P39" s="686"/>
      <c r="Q39" s="686"/>
      <c r="R39" s="686"/>
      <c r="S39" s="686"/>
      <c r="T39" s="191"/>
      <c r="U39" s="188"/>
      <c r="V39" s="686"/>
      <c r="W39" s="686"/>
      <c r="X39" s="686"/>
      <c r="Y39" s="686"/>
      <c r="Z39" s="686"/>
      <c r="AA39" s="191"/>
      <c r="AB39" s="205"/>
      <c r="AC39" s="689"/>
      <c r="AD39" s="689"/>
      <c r="AE39" s="689"/>
      <c r="AF39" s="689"/>
      <c r="AG39" s="689"/>
      <c r="AH39" s="201"/>
      <c r="AI39" s="140"/>
      <c r="AJ39" s="191"/>
      <c r="AK39" s="94"/>
      <c r="AL39" s="191"/>
      <c r="AM39" s="191"/>
      <c r="AN39" s="191"/>
      <c r="AO39" s="191"/>
      <c r="AP39" s="191"/>
      <c r="AQ39" s="191"/>
      <c r="AR39" s="193"/>
      <c r="AS39" s="79"/>
      <c r="AT39" s="80"/>
    </row>
    <row r="40" spans="2:46" ht="12.75">
      <c r="B40" s="78"/>
      <c r="C40" s="79"/>
      <c r="D40" s="188"/>
      <c r="E40" s="189"/>
      <c r="F40" s="190"/>
      <c r="G40" s="191"/>
      <c r="H40" s="191"/>
      <c r="I40" s="191"/>
      <c r="J40" s="191"/>
      <c r="K40" s="191"/>
      <c r="L40" s="191"/>
      <c r="M40" s="192"/>
      <c r="N40" s="188"/>
      <c r="O40" s="94"/>
      <c r="P40" s="94"/>
      <c r="Q40" s="94"/>
      <c r="R40" s="94"/>
      <c r="S40" s="94"/>
      <c r="T40" s="191"/>
      <c r="U40" s="188"/>
      <c r="V40" s="94"/>
      <c r="W40" s="94"/>
      <c r="X40" s="94"/>
      <c r="Y40" s="94"/>
      <c r="Z40" s="94"/>
      <c r="AA40" s="191"/>
      <c r="AB40" s="205"/>
      <c r="AC40" s="689"/>
      <c r="AD40" s="689"/>
      <c r="AE40" s="689"/>
      <c r="AF40" s="689"/>
      <c r="AG40" s="689"/>
      <c r="AH40" s="201"/>
      <c r="AI40" s="140" t="s">
        <v>486</v>
      </c>
      <c r="AJ40" s="191"/>
      <c r="AK40" s="94"/>
      <c r="AL40" s="191"/>
      <c r="AM40" s="644"/>
      <c r="AN40" s="644"/>
      <c r="AO40" s="644"/>
      <c r="AP40" s="644"/>
      <c r="AQ40" s="644"/>
      <c r="AR40" s="209"/>
      <c r="AS40" s="79"/>
      <c r="AT40" s="80"/>
    </row>
    <row r="41" spans="2:46" ht="12.75">
      <c r="B41" s="78"/>
      <c r="C41" s="79"/>
      <c r="D41" s="188"/>
      <c r="E41" s="189"/>
      <c r="F41" s="190"/>
      <c r="G41" s="191"/>
      <c r="H41" s="191"/>
      <c r="I41" s="191"/>
      <c r="J41" s="191"/>
      <c r="K41" s="191"/>
      <c r="L41" s="191"/>
      <c r="M41" s="192"/>
      <c r="N41" s="188"/>
      <c r="O41" s="94"/>
      <c r="P41" s="94"/>
      <c r="Q41" s="94"/>
      <c r="R41" s="94"/>
      <c r="S41" s="94"/>
      <c r="T41" s="191"/>
      <c r="U41" s="188"/>
      <c r="V41" s="94"/>
      <c r="W41" s="94"/>
      <c r="X41" s="94"/>
      <c r="Y41" s="94"/>
      <c r="Z41" s="94"/>
      <c r="AA41" s="191"/>
      <c r="AB41" s="205"/>
      <c r="AC41" s="689"/>
      <c r="AD41" s="689"/>
      <c r="AE41" s="689"/>
      <c r="AF41" s="689"/>
      <c r="AG41" s="689"/>
      <c r="AH41" s="201"/>
      <c r="AI41" s="140"/>
      <c r="AJ41" s="191"/>
      <c r="AK41" s="94"/>
      <c r="AL41" s="191"/>
      <c r="AM41" s="644"/>
      <c r="AN41" s="644"/>
      <c r="AO41" s="644"/>
      <c r="AP41" s="644"/>
      <c r="AQ41" s="644"/>
      <c r="AR41" s="209"/>
      <c r="AS41" s="79"/>
      <c r="AT41" s="80"/>
    </row>
    <row r="42" spans="2:46" ht="4.5" customHeight="1">
      <c r="B42" s="78"/>
      <c r="C42" s="79"/>
      <c r="D42" s="188"/>
      <c r="E42" s="189"/>
      <c r="F42" s="190"/>
      <c r="G42" s="191"/>
      <c r="H42" s="191"/>
      <c r="I42" s="191"/>
      <c r="J42" s="191"/>
      <c r="K42" s="191"/>
      <c r="L42" s="191"/>
      <c r="M42" s="191"/>
      <c r="N42" s="188"/>
      <c r="O42" s="191"/>
      <c r="P42" s="191"/>
      <c r="Q42" s="191"/>
      <c r="R42" s="191"/>
      <c r="S42" s="191"/>
      <c r="T42" s="191"/>
      <c r="U42" s="188"/>
      <c r="V42" s="191"/>
      <c r="W42" s="191"/>
      <c r="X42" s="191"/>
      <c r="Y42" s="191"/>
      <c r="Z42" s="191"/>
      <c r="AA42" s="191"/>
      <c r="AB42" s="205"/>
      <c r="AC42" s="689"/>
      <c r="AD42" s="689"/>
      <c r="AE42" s="689"/>
      <c r="AF42" s="689"/>
      <c r="AG42" s="689"/>
      <c r="AH42" s="201"/>
      <c r="AI42" s="230"/>
      <c r="AJ42" s="191"/>
      <c r="AK42" s="191"/>
      <c r="AL42" s="191"/>
      <c r="AM42" s="211"/>
      <c r="AN42" s="211"/>
      <c r="AO42" s="211"/>
      <c r="AP42" s="211"/>
      <c r="AQ42" s="211"/>
      <c r="AR42" s="209"/>
      <c r="AS42" s="79"/>
      <c r="AT42" s="80"/>
    </row>
    <row r="43" spans="2:46" ht="12.75">
      <c r="B43" s="78"/>
      <c r="C43" s="79"/>
      <c r="D43" s="188"/>
      <c r="E43" s="189"/>
      <c r="F43" s="188"/>
      <c r="G43" s="191"/>
      <c r="H43" s="154"/>
      <c r="I43" s="155"/>
      <c r="J43" s="155"/>
      <c r="K43" s="212"/>
      <c r="L43" s="191"/>
      <c r="M43" s="191"/>
      <c r="N43" s="188"/>
      <c r="O43" s="191"/>
      <c r="P43" s="191"/>
      <c r="Q43" s="191"/>
      <c r="R43" s="191"/>
      <c r="S43" s="191"/>
      <c r="T43" s="191"/>
      <c r="U43" s="188"/>
      <c r="V43" s="191"/>
      <c r="W43" s="191"/>
      <c r="X43" s="191"/>
      <c r="Y43" s="191"/>
      <c r="Z43" s="191"/>
      <c r="AA43" s="191"/>
      <c r="AB43" s="205"/>
      <c r="AC43" s="689"/>
      <c r="AD43" s="689"/>
      <c r="AE43" s="689"/>
      <c r="AF43" s="689"/>
      <c r="AG43" s="689"/>
      <c r="AH43" s="201"/>
      <c r="AI43" s="230" t="s">
        <v>454</v>
      </c>
      <c r="AJ43" s="191"/>
      <c r="AK43" s="191"/>
      <c r="AL43" s="644"/>
      <c r="AM43" s="644"/>
      <c r="AN43" s="644"/>
      <c r="AO43" s="644"/>
      <c r="AP43" s="644"/>
      <c r="AQ43" s="644"/>
      <c r="AR43" s="209"/>
      <c r="AS43" s="79"/>
      <c r="AT43" s="80"/>
    </row>
    <row r="44" spans="2:46" ht="12.75">
      <c r="B44" s="78"/>
      <c r="C44" s="79"/>
      <c r="D44" s="188"/>
      <c r="E44" s="189"/>
      <c r="F44" s="188"/>
      <c r="G44" s="191"/>
      <c r="H44" s="188"/>
      <c r="I44" s="191"/>
      <c r="J44" s="191"/>
      <c r="K44" s="189"/>
      <c r="L44" s="191"/>
      <c r="M44" s="191"/>
      <c r="N44" s="188"/>
      <c r="O44" s="191"/>
      <c r="P44" s="191"/>
      <c r="Q44" s="191"/>
      <c r="R44" s="191"/>
      <c r="S44" s="191"/>
      <c r="T44" s="191"/>
      <c r="U44" s="188"/>
      <c r="V44" s="191"/>
      <c r="W44" s="191"/>
      <c r="X44" s="191"/>
      <c r="Y44" s="191"/>
      <c r="Z44" s="191"/>
      <c r="AA44" s="191"/>
      <c r="AB44" s="205"/>
      <c r="AC44" s="689"/>
      <c r="AD44" s="689"/>
      <c r="AE44" s="689"/>
      <c r="AF44" s="689"/>
      <c r="AG44" s="689"/>
      <c r="AH44" s="201"/>
      <c r="AI44" s="230"/>
      <c r="AJ44" s="191"/>
      <c r="AK44" s="191"/>
      <c r="AL44" s="644"/>
      <c r="AM44" s="644"/>
      <c r="AN44" s="644"/>
      <c r="AO44" s="644"/>
      <c r="AP44" s="644"/>
      <c r="AQ44" s="644"/>
      <c r="AR44" s="209"/>
      <c r="AS44" s="79"/>
      <c r="AT44" s="80"/>
    </row>
    <row r="45" spans="2:46" ht="4.5" customHeight="1">
      <c r="B45" s="78"/>
      <c r="C45" s="79"/>
      <c r="D45" s="188"/>
      <c r="E45" s="189"/>
      <c r="F45" s="188"/>
      <c r="G45" s="191"/>
      <c r="H45" s="188"/>
      <c r="I45" s="191"/>
      <c r="J45" s="191"/>
      <c r="K45" s="189"/>
      <c r="L45" s="191"/>
      <c r="M45" s="191"/>
      <c r="N45" s="188"/>
      <c r="O45" s="191"/>
      <c r="P45" s="191"/>
      <c r="Q45" s="191"/>
      <c r="R45" s="191"/>
      <c r="S45" s="191"/>
      <c r="T45" s="191"/>
      <c r="U45" s="188"/>
      <c r="V45" s="191"/>
      <c r="W45" s="191"/>
      <c r="X45" s="191"/>
      <c r="Y45" s="191"/>
      <c r="Z45" s="191"/>
      <c r="AA45" s="191"/>
      <c r="AB45" s="205"/>
      <c r="AC45" s="689"/>
      <c r="AD45" s="689"/>
      <c r="AE45" s="689"/>
      <c r="AF45" s="689"/>
      <c r="AG45" s="689"/>
      <c r="AH45" s="201"/>
      <c r="AI45" s="230"/>
      <c r="AJ45" s="191"/>
      <c r="AK45" s="191"/>
      <c r="AL45" s="211"/>
      <c r="AM45" s="211"/>
      <c r="AN45" s="211"/>
      <c r="AO45" s="211"/>
      <c r="AP45" s="211"/>
      <c r="AQ45" s="211"/>
      <c r="AR45" s="209"/>
      <c r="AS45" s="79"/>
      <c r="AT45" s="80"/>
    </row>
    <row r="46" spans="2:46" ht="12.75">
      <c r="B46" s="78"/>
      <c r="C46" s="79"/>
      <c r="D46" s="188"/>
      <c r="E46" s="189"/>
      <c r="F46" s="188"/>
      <c r="G46" s="191"/>
      <c r="H46" s="687" t="s">
        <v>487</v>
      </c>
      <c r="I46" s="687"/>
      <c r="J46" s="687"/>
      <c r="K46" s="687"/>
      <c r="L46" s="213"/>
      <c r="M46" s="191"/>
      <c r="N46" s="188"/>
      <c r="O46" s="191"/>
      <c r="P46" s="191"/>
      <c r="Q46" s="191"/>
      <c r="R46" s="191"/>
      <c r="S46" s="191"/>
      <c r="T46" s="191"/>
      <c r="U46" s="188"/>
      <c r="V46" s="191"/>
      <c r="W46" s="191"/>
      <c r="X46" s="191"/>
      <c r="Y46" s="191"/>
      <c r="Z46" s="191"/>
      <c r="AA46" s="191"/>
      <c r="AB46" s="205"/>
      <c r="AC46" s="689"/>
      <c r="AD46" s="689"/>
      <c r="AE46" s="689"/>
      <c r="AF46" s="689"/>
      <c r="AG46" s="689"/>
      <c r="AH46" s="201"/>
      <c r="AI46" s="230" t="s">
        <v>488</v>
      </c>
      <c r="AJ46" s="191"/>
      <c r="AK46" s="191"/>
      <c r="AL46" s="644"/>
      <c r="AM46" s="644"/>
      <c r="AN46" s="644"/>
      <c r="AO46" s="644"/>
      <c r="AP46" s="644"/>
      <c r="AQ46" s="644"/>
      <c r="AR46" s="209"/>
      <c r="AS46" s="79"/>
      <c r="AT46" s="80"/>
    </row>
    <row r="47" spans="2:46" ht="12.75">
      <c r="B47" s="78"/>
      <c r="C47" s="79"/>
      <c r="D47" s="188"/>
      <c r="E47" s="189"/>
      <c r="F47" s="188"/>
      <c r="G47" s="191"/>
      <c r="H47" s="687" t="s">
        <v>489</v>
      </c>
      <c r="I47" s="687"/>
      <c r="J47" s="687"/>
      <c r="K47" s="687"/>
      <c r="L47" s="213"/>
      <c r="M47" s="191"/>
      <c r="N47" s="188"/>
      <c r="O47" s="214"/>
      <c r="P47" s="214"/>
      <c r="Q47" s="688"/>
      <c r="R47" s="688"/>
      <c r="S47" s="688"/>
      <c r="T47" s="191"/>
      <c r="U47" s="188"/>
      <c r="V47" s="214"/>
      <c r="W47" s="214"/>
      <c r="X47" s="688"/>
      <c r="Y47" s="688"/>
      <c r="Z47" s="688"/>
      <c r="AA47" s="191"/>
      <c r="AB47" s="205"/>
      <c r="AC47" s="689"/>
      <c r="AD47" s="689"/>
      <c r="AE47" s="689"/>
      <c r="AF47" s="689"/>
      <c r="AG47" s="689"/>
      <c r="AH47" s="201"/>
      <c r="AI47" s="230"/>
      <c r="AJ47" s="191"/>
      <c r="AK47" s="191"/>
      <c r="AL47" s="644"/>
      <c r="AM47" s="644"/>
      <c r="AN47" s="644"/>
      <c r="AO47" s="644"/>
      <c r="AP47" s="644"/>
      <c r="AQ47" s="644"/>
      <c r="AR47" s="209"/>
      <c r="AS47" s="79"/>
      <c r="AT47" s="80"/>
    </row>
    <row r="48" spans="2:46" ht="4.5" customHeight="1">
      <c r="B48" s="78"/>
      <c r="C48" s="79"/>
      <c r="D48" s="188"/>
      <c r="E48" s="189"/>
      <c r="F48" s="188"/>
      <c r="G48" s="191"/>
      <c r="H48" s="85"/>
      <c r="I48" s="79"/>
      <c r="J48" s="79"/>
      <c r="K48" s="86"/>
      <c r="L48" s="79"/>
      <c r="M48" s="191"/>
      <c r="N48" s="188"/>
      <c r="O48" s="94"/>
      <c r="P48" s="94"/>
      <c r="Q48" s="94"/>
      <c r="R48" s="94"/>
      <c r="S48" s="94"/>
      <c r="T48" s="94"/>
      <c r="U48" s="85"/>
      <c r="V48" s="94"/>
      <c r="W48" s="94"/>
      <c r="X48" s="94"/>
      <c r="Y48" s="94"/>
      <c r="Z48" s="94"/>
      <c r="AA48" s="191"/>
      <c r="AB48" s="205"/>
      <c r="AC48" s="689"/>
      <c r="AD48" s="689"/>
      <c r="AE48" s="689"/>
      <c r="AF48" s="689"/>
      <c r="AG48" s="689"/>
      <c r="AH48" s="201"/>
      <c r="AI48" s="230"/>
      <c r="AJ48" s="191"/>
      <c r="AK48" s="191"/>
      <c r="AL48" s="211"/>
      <c r="AM48" s="211"/>
      <c r="AN48" s="211"/>
      <c r="AO48" s="211"/>
      <c r="AP48" s="211"/>
      <c r="AQ48" s="211"/>
      <c r="AR48" s="209"/>
      <c r="AS48" s="79"/>
      <c r="AT48" s="80"/>
    </row>
    <row r="49" spans="2:46" ht="12.75">
      <c r="B49" s="78"/>
      <c r="C49" s="79"/>
      <c r="D49" s="188"/>
      <c r="E49" s="189"/>
      <c r="F49" s="188"/>
      <c r="G49" s="191"/>
      <c r="H49" s="188"/>
      <c r="I49" s="191"/>
      <c r="J49" s="191"/>
      <c r="K49" s="189"/>
      <c r="L49" s="191"/>
      <c r="M49" s="191"/>
      <c r="N49" s="188"/>
      <c r="O49" s="140" t="s">
        <v>468</v>
      </c>
      <c r="P49" s="140" t="s">
        <v>469</v>
      </c>
      <c r="Q49" s="140"/>
      <c r="R49" s="140" t="s">
        <v>470</v>
      </c>
      <c r="S49" s="191"/>
      <c r="T49" s="191"/>
      <c r="U49" s="188"/>
      <c r="V49" s="140" t="s">
        <v>468</v>
      </c>
      <c r="W49" s="140" t="s">
        <v>469</v>
      </c>
      <c r="X49" s="140"/>
      <c r="Y49" s="140" t="s">
        <v>470</v>
      </c>
      <c r="Z49" s="191"/>
      <c r="AA49" s="191"/>
      <c r="AB49" s="205"/>
      <c r="AC49" s="689"/>
      <c r="AD49" s="689"/>
      <c r="AE49" s="689"/>
      <c r="AF49" s="689"/>
      <c r="AG49" s="689"/>
      <c r="AH49" s="201"/>
      <c r="AI49" s="230" t="s">
        <v>445</v>
      </c>
      <c r="AJ49" s="191"/>
      <c r="AK49" s="644"/>
      <c r="AL49" s="644"/>
      <c r="AM49" s="644"/>
      <c r="AN49" s="644"/>
      <c r="AO49" s="644"/>
      <c r="AP49" s="644"/>
      <c r="AQ49" s="644"/>
      <c r="AR49" s="215"/>
      <c r="AS49" s="79"/>
      <c r="AT49" s="80"/>
    </row>
    <row r="50" spans="2:46" ht="4.5" customHeight="1">
      <c r="B50" s="78"/>
      <c r="C50" s="79"/>
      <c r="D50" s="188"/>
      <c r="E50" s="189"/>
      <c r="F50" s="188"/>
      <c r="G50" s="191"/>
      <c r="H50" s="216"/>
      <c r="I50" s="217"/>
      <c r="J50" s="217"/>
      <c r="K50" s="218"/>
      <c r="L50" s="191"/>
      <c r="M50" s="191"/>
      <c r="N50" s="188"/>
      <c r="O50" s="191"/>
      <c r="P50" s="191"/>
      <c r="Q50" s="191"/>
      <c r="R50" s="191"/>
      <c r="S50" s="191"/>
      <c r="T50" s="191"/>
      <c r="U50" s="188"/>
      <c r="V50" s="191"/>
      <c r="W50" s="191"/>
      <c r="X50" s="191"/>
      <c r="Y50" s="191"/>
      <c r="Z50" s="191"/>
      <c r="AA50" s="191"/>
      <c r="AB50" s="205"/>
      <c r="AC50" s="689"/>
      <c r="AD50" s="689"/>
      <c r="AE50" s="689"/>
      <c r="AF50" s="689"/>
      <c r="AG50" s="689"/>
      <c r="AH50" s="201"/>
      <c r="AI50" s="230"/>
      <c r="AJ50" s="191"/>
      <c r="AK50" s="191"/>
      <c r="AL50" s="219"/>
      <c r="AM50" s="220"/>
      <c r="AN50" s="220"/>
      <c r="AO50" s="220"/>
      <c r="AP50" s="220"/>
      <c r="AQ50" s="220"/>
      <c r="AR50" s="221"/>
      <c r="AS50" s="79"/>
      <c r="AT50" s="80"/>
    </row>
    <row r="51" spans="2:46" ht="12.75">
      <c r="B51" s="78"/>
      <c r="C51" s="79"/>
      <c r="D51" s="188"/>
      <c r="E51" s="189"/>
      <c r="F51" s="188"/>
      <c r="G51" s="191"/>
      <c r="H51" s="191"/>
      <c r="I51" s="191"/>
      <c r="J51" s="191"/>
      <c r="K51" s="191"/>
      <c r="L51" s="191"/>
      <c r="M51" s="191"/>
      <c r="N51" s="188"/>
      <c r="O51" s="191"/>
      <c r="P51" s="191"/>
      <c r="Q51" s="191"/>
      <c r="R51" s="191"/>
      <c r="S51" s="191"/>
      <c r="T51" s="191"/>
      <c r="U51" s="188"/>
      <c r="V51" s="191"/>
      <c r="W51" s="191"/>
      <c r="X51" s="191"/>
      <c r="Y51" s="191"/>
      <c r="Z51" s="191"/>
      <c r="AA51" s="191"/>
      <c r="AB51" s="205"/>
      <c r="AC51" s="689"/>
      <c r="AD51" s="689"/>
      <c r="AE51" s="689"/>
      <c r="AF51" s="689"/>
      <c r="AG51" s="689"/>
      <c r="AH51" s="201"/>
      <c r="AI51" s="230" t="s">
        <v>447</v>
      </c>
      <c r="AJ51" s="191"/>
      <c r="AK51" s="644"/>
      <c r="AL51" s="644"/>
      <c r="AM51" s="644"/>
      <c r="AN51" s="644"/>
      <c r="AO51" s="644"/>
      <c r="AP51" s="644"/>
      <c r="AQ51" s="644"/>
      <c r="AR51" s="215"/>
      <c r="AS51" s="79"/>
      <c r="AT51" s="80"/>
    </row>
    <row r="52" spans="2:46" ht="4.5" customHeight="1">
      <c r="B52" s="78"/>
      <c r="C52" s="79"/>
      <c r="D52" s="188"/>
      <c r="E52" s="189"/>
      <c r="F52" s="188"/>
      <c r="G52" s="191"/>
      <c r="H52" s="191"/>
      <c r="I52" s="191"/>
      <c r="J52" s="191"/>
      <c r="K52" s="191"/>
      <c r="L52" s="191"/>
      <c r="M52" s="191"/>
      <c r="N52" s="188"/>
      <c r="O52" s="191"/>
      <c r="P52" s="191"/>
      <c r="Q52" s="191"/>
      <c r="R52" s="191"/>
      <c r="S52" s="191"/>
      <c r="T52" s="191"/>
      <c r="U52" s="188"/>
      <c r="V52" s="191"/>
      <c r="W52" s="191"/>
      <c r="X52" s="191"/>
      <c r="Y52" s="191"/>
      <c r="Z52" s="191"/>
      <c r="AA52" s="191"/>
      <c r="AB52" s="205"/>
      <c r="AC52" s="689"/>
      <c r="AD52" s="689"/>
      <c r="AE52" s="689"/>
      <c r="AF52" s="689"/>
      <c r="AG52" s="689"/>
      <c r="AH52" s="201"/>
      <c r="AI52" s="230"/>
      <c r="AJ52" s="191"/>
      <c r="AK52" s="222"/>
      <c r="AL52" s="222"/>
      <c r="AM52" s="222"/>
      <c r="AN52" s="222"/>
      <c r="AO52" s="222"/>
      <c r="AP52" s="222"/>
      <c r="AQ52" s="222"/>
      <c r="AR52" s="223"/>
      <c r="AS52" s="79"/>
      <c r="AT52" s="80"/>
    </row>
    <row r="53" spans="2:46" ht="12.75">
      <c r="B53" s="78"/>
      <c r="C53" s="79"/>
      <c r="D53" s="188"/>
      <c r="E53" s="189"/>
      <c r="F53" s="188"/>
      <c r="G53" s="191"/>
      <c r="H53" s="191"/>
      <c r="I53" s="191"/>
      <c r="J53" s="191"/>
      <c r="K53" s="191"/>
      <c r="L53" s="191"/>
      <c r="M53" s="191"/>
      <c r="N53" s="188"/>
      <c r="O53" s="191"/>
      <c r="P53" s="191"/>
      <c r="Q53" s="191"/>
      <c r="R53" s="191"/>
      <c r="S53" s="191"/>
      <c r="T53" s="191"/>
      <c r="U53" s="188"/>
      <c r="V53" s="191"/>
      <c r="W53" s="191"/>
      <c r="X53" s="191"/>
      <c r="Y53" s="191"/>
      <c r="Z53" s="191"/>
      <c r="AA53" s="191"/>
      <c r="AB53" s="205"/>
      <c r="AC53" s="689"/>
      <c r="AD53" s="689"/>
      <c r="AE53" s="689"/>
      <c r="AF53" s="689"/>
      <c r="AG53" s="689"/>
      <c r="AH53" s="201"/>
      <c r="AI53" s="230" t="s">
        <v>448</v>
      </c>
      <c r="AJ53" s="191"/>
      <c r="AK53" s="645"/>
      <c r="AL53" s="645"/>
      <c r="AM53" s="645"/>
      <c r="AN53" s="645"/>
      <c r="AO53" s="645"/>
      <c r="AP53" s="645"/>
      <c r="AQ53" s="645"/>
      <c r="AR53" s="215"/>
      <c r="AS53" s="79"/>
      <c r="AT53" s="80"/>
    </row>
    <row r="54" spans="2:46" ht="4.5" customHeight="1">
      <c r="B54" s="78"/>
      <c r="C54" s="79"/>
      <c r="D54" s="188"/>
      <c r="E54" s="189"/>
      <c r="F54" s="188"/>
      <c r="G54" s="191"/>
      <c r="H54" s="191"/>
      <c r="I54" s="191"/>
      <c r="J54" s="191"/>
      <c r="K54" s="191"/>
      <c r="L54" s="191"/>
      <c r="M54" s="191"/>
      <c r="N54" s="188"/>
      <c r="O54" s="191"/>
      <c r="P54" s="191"/>
      <c r="Q54" s="191"/>
      <c r="R54" s="191"/>
      <c r="S54" s="191"/>
      <c r="T54" s="191"/>
      <c r="U54" s="188"/>
      <c r="V54" s="191"/>
      <c r="W54" s="191"/>
      <c r="X54" s="191"/>
      <c r="Y54" s="191"/>
      <c r="Z54" s="191"/>
      <c r="AA54" s="191"/>
      <c r="AB54" s="205"/>
      <c r="AC54" s="689"/>
      <c r="AD54" s="689"/>
      <c r="AE54" s="689"/>
      <c r="AF54" s="689"/>
      <c r="AG54" s="689"/>
      <c r="AH54" s="201"/>
      <c r="AI54" s="230"/>
      <c r="AJ54" s="191"/>
      <c r="AK54" s="224"/>
      <c r="AL54" s="222"/>
      <c r="AM54" s="222"/>
      <c r="AN54" s="222"/>
      <c r="AO54" s="222"/>
      <c r="AP54" s="222"/>
      <c r="AQ54" s="222"/>
      <c r="AR54" s="223"/>
      <c r="AS54" s="79"/>
      <c r="AT54" s="80"/>
    </row>
    <row r="55" spans="2:46" ht="12.75">
      <c r="B55" s="78"/>
      <c r="C55" s="79"/>
      <c r="D55" s="188"/>
      <c r="E55" s="189"/>
      <c r="F55" s="188"/>
      <c r="G55" s="191"/>
      <c r="H55" s="191"/>
      <c r="I55" s="191"/>
      <c r="J55" s="191"/>
      <c r="K55" s="191"/>
      <c r="L55" s="191"/>
      <c r="M55" s="191"/>
      <c r="N55" s="188"/>
      <c r="O55" s="191"/>
      <c r="P55" s="191"/>
      <c r="Q55" s="191"/>
      <c r="R55" s="191"/>
      <c r="S55" s="191"/>
      <c r="T55" s="191"/>
      <c r="U55" s="188"/>
      <c r="V55" s="191"/>
      <c r="W55" s="191"/>
      <c r="X55" s="191"/>
      <c r="Y55" s="191"/>
      <c r="Z55" s="191"/>
      <c r="AA55" s="191"/>
      <c r="AB55" s="205"/>
      <c r="AC55" s="689"/>
      <c r="AD55" s="689"/>
      <c r="AE55" s="689"/>
      <c r="AF55" s="689"/>
      <c r="AG55" s="689"/>
      <c r="AH55" s="201"/>
      <c r="AI55" s="230" t="s">
        <v>446</v>
      </c>
      <c r="AJ55" s="191"/>
      <c r="AK55" s="191"/>
      <c r="AL55" s="645"/>
      <c r="AM55" s="645"/>
      <c r="AN55" s="645"/>
      <c r="AO55" s="645"/>
      <c r="AP55" s="645"/>
      <c r="AQ55" s="645"/>
      <c r="AR55" s="215"/>
      <c r="AS55" s="79"/>
      <c r="AT55" s="80"/>
    </row>
    <row r="56" spans="2:46" ht="4.5" customHeight="1">
      <c r="B56" s="78"/>
      <c r="C56" s="79"/>
      <c r="D56" s="216"/>
      <c r="E56" s="218"/>
      <c r="F56" s="216"/>
      <c r="G56" s="217"/>
      <c r="H56" s="217"/>
      <c r="I56" s="217"/>
      <c r="J56" s="217"/>
      <c r="K56" s="217"/>
      <c r="L56" s="217"/>
      <c r="M56" s="217"/>
      <c r="N56" s="216"/>
      <c r="O56" s="217"/>
      <c r="P56" s="217"/>
      <c r="Q56" s="217"/>
      <c r="R56" s="217"/>
      <c r="S56" s="217"/>
      <c r="T56" s="217"/>
      <c r="U56" s="216"/>
      <c r="V56" s="217"/>
      <c r="W56" s="217"/>
      <c r="X56" s="217"/>
      <c r="Y56" s="217"/>
      <c r="Z56" s="217"/>
      <c r="AA56" s="217"/>
      <c r="AB56" s="216"/>
      <c r="AC56" s="217"/>
      <c r="AD56" s="217"/>
      <c r="AE56" s="217"/>
      <c r="AF56" s="217"/>
      <c r="AG56" s="217"/>
      <c r="AH56" s="218"/>
      <c r="AI56" s="226"/>
      <c r="AJ56" s="217"/>
      <c r="AK56" s="217"/>
      <c r="AL56" s="227"/>
      <c r="AM56" s="227"/>
      <c r="AN56" s="227"/>
      <c r="AO56" s="227"/>
      <c r="AP56" s="227"/>
      <c r="AQ56" s="227"/>
      <c r="AR56" s="228"/>
      <c r="AS56" s="79"/>
      <c r="AT56" s="80"/>
    </row>
    <row r="57" spans="2:46" ht="12.75">
      <c r="B57" s="78"/>
      <c r="C57" s="79"/>
      <c r="D57" s="231" t="s">
        <v>472</v>
      </c>
      <c r="E57" s="79"/>
      <c r="F57" s="79"/>
      <c r="G57" s="79"/>
      <c r="H57" s="232" t="s">
        <v>490</v>
      </c>
      <c r="I57" s="232"/>
      <c r="J57" s="79"/>
      <c r="K57" s="79"/>
      <c r="L57" s="79"/>
      <c r="M57" s="79"/>
      <c r="N57" s="79"/>
      <c r="O57" s="79"/>
      <c r="P57" s="79"/>
      <c r="Q57" s="79"/>
      <c r="R57" s="79"/>
      <c r="S57" s="79"/>
      <c r="T57" s="79"/>
      <c r="U57" s="79"/>
      <c r="V57" s="79"/>
      <c r="W57" s="79"/>
      <c r="X57" s="231" t="s">
        <v>491</v>
      </c>
      <c r="Y57" s="79"/>
      <c r="Z57" s="79"/>
      <c r="AA57" s="79"/>
      <c r="AB57" s="79"/>
      <c r="AC57" s="79"/>
      <c r="AD57" s="79"/>
      <c r="AE57" s="79"/>
      <c r="AF57" s="79"/>
      <c r="AG57" s="79"/>
      <c r="AH57" s="79"/>
      <c r="AI57" s="79"/>
      <c r="AJ57" s="79"/>
      <c r="AK57" s="79"/>
      <c r="AL57" s="79"/>
      <c r="AM57" s="79"/>
      <c r="AN57" s="79"/>
      <c r="AO57" s="79"/>
      <c r="AP57" s="79"/>
      <c r="AQ57" s="79"/>
      <c r="AR57" s="79"/>
      <c r="AS57" s="79"/>
      <c r="AT57" s="80"/>
    </row>
    <row r="58" spans="2:46" ht="12.75">
      <c r="B58" s="104"/>
      <c r="C58" s="105"/>
      <c r="D58" s="105"/>
      <c r="E58" s="105"/>
      <c r="F58" s="105"/>
      <c r="G58" s="105"/>
      <c r="H58" s="233" t="s">
        <v>492</v>
      </c>
      <c r="I58" s="233"/>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6"/>
    </row>
  </sheetData>
  <sheetProtection password="9222" sheet="1" objects="1" scenarios="1" selectLockedCells="1"/>
  <mergeCells count="53">
    <mergeCell ref="AL55:AQ55"/>
    <mergeCell ref="AJ35:AQ36"/>
    <mergeCell ref="AJ38:AL38"/>
    <mergeCell ref="AN38:AP38"/>
    <mergeCell ref="AM40:AQ41"/>
    <mergeCell ref="AL43:AQ44"/>
    <mergeCell ref="AK49:AQ49"/>
    <mergeCell ref="AK51:AQ51"/>
    <mergeCell ref="AK53:AQ53"/>
    <mergeCell ref="AL46:AQ47"/>
    <mergeCell ref="H47:K47"/>
    <mergeCell ref="Q47:S47"/>
    <mergeCell ref="X47:Z47"/>
    <mergeCell ref="AC35:AG55"/>
    <mergeCell ref="H46:K46"/>
    <mergeCell ref="D35:E35"/>
    <mergeCell ref="G35:L39"/>
    <mergeCell ref="O35:S39"/>
    <mergeCell ref="V35:Z39"/>
    <mergeCell ref="H23:K23"/>
    <mergeCell ref="AL23:AQ24"/>
    <mergeCell ref="H24:K24"/>
    <mergeCell ref="Q24:S24"/>
    <mergeCell ref="X24:Z24"/>
    <mergeCell ref="AC12:AG32"/>
    <mergeCell ref="AJ15:AL15"/>
    <mergeCell ref="AN15:AP15"/>
    <mergeCell ref="AM17:AQ18"/>
    <mergeCell ref="AL32:AQ32"/>
    <mergeCell ref="D12:E12"/>
    <mergeCell ref="G12:L16"/>
    <mergeCell ref="O12:S16"/>
    <mergeCell ref="V12:Z16"/>
    <mergeCell ref="AL20:AQ21"/>
    <mergeCell ref="AK26:AQ26"/>
    <mergeCell ref="AK28:AQ28"/>
    <mergeCell ref="AK30:AQ30"/>
    <mergeCell ref="AB10:AH10"/>
    <mergeCell ref="AI10:AR10"/>
    <mergeCell ref="F7:M9"/>
    <mergeCell ref="N7:T9"/>
    <mergeCell ref="U7:AA9"/>
    <mergeCell ref="D10:E10"/>
    <mergeCell ref="F10:M10"/>
    <mergeCell ref="N10:T10"/>
    <mergeCell ref="U10:AA10"/>
    <mergeCell ref="D8:E8"/>
    <mergeCell ref="D3:AR3"/>
    <mergeCell ref="D4:AR4"/>
    <mergeCell ref="Y5:Z5"/>
    <mergeCell ref="AA5:AD5"/>
    <mergeCell ref="AB8:AH8"/>
    <mergeCell ref="AI8:AR8"/>
  </mergeCells>
  <printOptions/>
  <pageMargins left="0.25" right="0" top="0" bottom="0" header="0.5118055555555556" footer="0.5118055555555556"/>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19"/>
  <dimension ref="B2:AV56"/>
  <sheetViews>
    <sheetView showGridLines="0" view="pageBreakPreview" zoomScaleSheetLayoutView="100" workbookViewId="0" topLeftCell="A1">
      <selection activeCell="X4" sqref="X4:Y4"/>
    </sheetView>
  </sheetViews>
  <sheetFormatPr defaultColWidth="9.140625" defaultRowHeight="12.75"/>
  <cols>
    <col min="1" max="5" width="3.57421875" style="0" customWidth="1"/>
    <col min="6" max="6" width="0.9921875" style="0" customWidth="1"/>
    <col min="7" max="14" width="3.57421875" style="0" customWidth="1"/>
    <col min="15" max="16" width="0.9921875" style="0" customWidth="1"/>
    <col min="17" max="21" width="3.57421875" style="0" customWidth="1"/>
    <col min="22" max="23" width="0.9921875" style="0" customWidth="1"/>
    <col min="24" max="31" width="3.57421875" style="0" customWidth="1"/>
    <col min="32" max="32" width="0.9921875" style="0" customWidth="1"/>
    <col min="33" max="42" width="3.57421875" style="0" customWidth="1"/>
    <col min="43" max="43" width="0.9921875" style="0" customWidth="1"/>
    <col min="44"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53"/>
      <c r="AM2" s="76"/>
      <c r="AN2" s="153" t="s">
        <v>493</v>
      </c>
      <c r="AO2" s="153"/>
      <c r="AP2" s="76"/>
      <c r="AQ2" s="76"/>
      <c r="AR2" s="76"/>
      <c r="AS2" s="77"/>
    </row>
    <row r="3" spans="2:45" ht="12.75">
      <c r="B3" s="78"/>
      <c r="C3" s="79"/>
      <c r="D3" s="630" t="s">
        <v>494</v>
      </c>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79"/>
      <c r="AS3" s="80"/>
    </row>
    <row r="4" spans="2:45" ht="12.75">
      <c r="B4" s="78"/>
      <c r="C4" s="79"/>
      <c r="D4" s="85"/>
      <c r="E4" s="79"/>
      <c r="F4" s="79"/>
      <c r="G4" s="79"/>
      <c r="H4" s="79"/>
      <c r="I4" s="79"/>
      <c r="J4" s="79"/>
      <c r="K4" s="79"/>
      <c r="L4" s="79"/>
      <c r="M4" s="79"/>
      <c r="N4" s="79"/>
      <c r="O4" s="79"/>
      <c r="P4" s="79"/>
      <c r="Q4" s="79"/>
      <c r="R4" s="79"/>
      <c r="S4" s="140"/>
      <c r="T4" s="140" t="s">
        <v>495</v>
      </c>
      <c r="U4" s="140"/>
      <c r="V4" s="94"/>
      <c r="W4" s="140"/>
      <c r="X4" s="693"/>
      <c r="Y4" s="693"/>
      <c r="Z4" s="694" t="s">
        <v>496</v>
      </c>
      <c r="AA4" s="694"/>
      <c r="AB4" s="79"/>
      <c r="AC4" s="79"/>
      <c r="AD4" s="79"/>
      <c r="AE4" s="79"/>
      <c r="AF4" s="79"/>
      <c r="AG4" s="79"/>
      <c r="AH4" s="79"/>
      <c r="AI4" s="79"/>
      <c r="AJ4" s="79"/>
      <c r="AK4" s="79"/>
      <c r="AL4" s="79"/>
      <c r="AM4" s="79"/>
      <c r="AN4" s="79"/>
      <c r="AO4" s="79"/>
      <c r="AP4" s="79"/>
      <c r="AQ4" s="86"/>
      <c r="AR4" s="79"/>
      <c r="AS4" s="80"/>
    </row>
    <row r="5" spans="2:45" ht="5.25" customHeight="1">
      <c r="B5" s="78"/>
      <c r="C5" s="79"/>
      <c r="D5" s="235"/>
      <c r="E5" s="236"/>
      <c r="F5" s="91"/>
      <c r="G5" s="91"/>
      <c r="H5" s="91"/>
      <c r="I5" s="91"/>
      <c r="J5" s="91"/>
      <c r="K5" s="91"/>
      <c r="L5" s="91"/>
      <c r="M5" s="91"/>
      <c r="N5" s="91"/>
      <c r="O5" s="91"/>
      <c r="P5" s="91"/>
      <c r="Q5" s="91"/>
      <c r="R5" s="91"/>
      <c r="S5" s="180"/>
      <c r="T5" s="180"/>
      <c r="U5" s="180"/>
      <c r="V5" s="180"/>
      <c r="W5" s="180"/>
      <c r="X5" s="180"/>
      <c r="Y5" s="180"/>
      <c r="Z5" s="180"/>
      <c r="AA5" s="180"/>
      <c r="AB5" s="91"/>
      <c r="AC5" s="91"/>
      <c r="AD5" s="91"/>
      <c r="AE5" s="91"/>
      <c r="AF5" s="91"/>
      <c r="AG5" s="91"/>
      <c r="AH5" s="91"/>
      <c r="AI5" s="91"/>
      <c r="AJ5" s="91"/>
      <c r="AK5" s="91"/>
      <c r="AL5" s="91"/>
      <c r="AM5" s="91"/>
      <c r="AN5" s="91"/>
      <c r="AO5" s="91"/>
      <c r="AP5" s="91"/>
      <c r="AQ5" s="92"/>
      <c r="AR5" s="79"/>
      <c r="AS5" s="80"/>
    </row>
    <row r="6" spans="2:45" ht="12.75">
      <c r="B6" s="78"/>
      <c r="C6" s="79"/>
      <c r="D6" s="627" t="s">
        <v>462</v>
      </c>
      <c r="E6" s="627"/>
      <c r="F6" s="695" t="s">
        <v>497</v>
      </c>
      <c r="G6" s="695"/>
      <c r="H6" s="695"/>
      <c r="I6" s="695"/>
      <c r="J6" s="695"/>
      <c r="K6" s="695"/>
      <c r="L6" s="695"/>
      <c r="M6" s="695"/>
      <c r="N6" s="695"/>
      <c r="O6" s="695"/>
      <c r="P6" s="695" t="s">
        <v>498</v>
      </c>
      <c r="Q6" s="695"/>
      <c r="R6" s="695"/>
      <c r="S6" s="695"/>
      <c r="T6" s="695"/>
      <c r="U6" s="695"/>
      <c r="V6" s="695"/>
      <c r="W6" s="627" t="s">
        <v>499</v>
      </c>
      <c r="X6" s="627"/>
      <c r="Y6" s="627"/>
      <c r="Z6" s="627"/>
      <c r="AA6" s="627"/>
      <c r="AB6" s="627"/>
      <c r="AC6" s="627"/>
      <c r="AD6" s="627"/>
      <c r="AE6" s="627"/>
      <c r="AF6" s="627"/>
      <c r="AG6" s="696" t="s">
        <v>451</v>
      </c>
      <c r="AH6" s="696"/>
      <c r="AI6" s="696"/>
      <c r="AJ6" s="696"/>
      <c r="AK6" s="696"/>
      <c r="AL6" s="696"/>
      <c r="AM6" s="696"/>
      <c r="AN6" s="696"/>
      <c r="AO6" s="696"/>
      <c r="AP6" s="696"/>
      <c r="AQ6" s="696"/>
      <c r="AR6" s="79"/>
      <c r="AS6" s="80"/>
    </row>
    <row r="7" spans="2:45" ht="12.75">
      <c r="B7" s="78"/>
      <c r="C7" s="79"/>
      <c r="D7" s="627"/>
      <c r="E7" s="627"/>
      <c r="F7" s="639" t="s">
        <v>500</v>
      </c>
      <c r="G7" s="639"/>
      <c r="H7" s="639"/>
      <c r="I7" s="639"/>
      <c r="J7" s="639"/>
      <c r="K7" s="639"/>
      <c r="L7" s="639"/>
      <c r="M7" s="639"/>
      <c r="N7" s="639"/>
      <c r="O7" s="639"/>
      <c r="P7" s="639" t="s">
        <v>501</v>
      </c>
      <c r="Q7" s="639"/>
      <c r="R7" s="639"/>
      <c r="S7" s="639"/>
      <c r="T7" s="639"/>
      <c r="U7" s="639"/>
      <c r="V7" s="639"/>
      <c r="W7" s="627"/>
      <c r="X7" s="627"/>
      <c r="Y7" s="627"/>
      <c r="Z7" s="627"/>
      <c r="AA7" s="627"/>
      <c r="AB7" s="627"/>
      <c r="AC7" s="627"/>
      <c r="AD7" s="627"/>
      <c r="AE7" s="627"/>
      <c r="AF7" s="627"/>
      <c r="AG7" s="696"/>
      <c r="AH7" s="696"/>
      <c r="AI7" s="696"/>
      <c r="AJ7" s="696"/>
      <c r="AK7" s="696"/>
      <c r="AL7" s="696"/>
      <c r="AM7" s="696"/>
      <c r="AN7" s="696"/>
      <c r="AO7" s="696"/>
      <c r="AP7" s="696"/>
      <c r="AQ7" s="696"/>
      <c r="AR7" s="79"/>
      <c r="AS7" s="80"/>
    </row>
    <row r="8" spans="2:45" ht="12.75">
      <c r="B8" s="78"/>
      <c r="C8" s="79"/>
      <c r="D8" s="692">
        <v>1</v>
      </c>
      <c r="E8" s="692"/>
      <c r="F8" s="691">
        <v>2</v>
      </c>
      <c r="G8" s="691"/>
      <c r="H8" s="691"/>
      <c r="I8" s="691"/>
      <c r="J8" s="691"/>
      <c r="K8" s="691"/>
      <c r="L8" s="691"/>
      <c r="M8" s="691"/>
      <c r="N8" s="691"/>
      <c r="O8" s="691"/>
      <c r="P8" s="691">
        <v>3</v>
      </c>
      <c r="Q8" s="691"/>
      <c r="R8" s="691"/>
      <c r="S8" s="691"/>
      <c r="T8" s="691"/>
      <c r="U8" s="691"/>
      <c r="V8" s="691"/>
      <c r="W8" s="692">
        <v>4</v>
      </c>
      <c r="X8" s="692"/>
      <c r="Y8" s="692"/>
      <c r="Z8" s="692"/>
      <c r="AA8" s="692"/>
      <c r="AB8" s="692"/>
      <c r="AC8" s="692"/>
      <c r="AD8" s="692"/>
      <c r="AE8" s="692"/>
      <c r="AF8" s="692"/>
      <c r="AG8" s="692">
        <v>5</v>
      </c>
      <c r="AH8" s="692"/>
      <c r="AI8" s="692"/>
      <c r="AJ8" s="692"/>
      <c r="AK8" s="692"/>
      <c r="AL8" s="692"/>
      <c r="AM8" s="692"/>
      <c r="AN8" s="692"/>
      <c r="AO8" s="692"/>
      <c r="AP8" s="692"/>
      <c r="AQ8" s="692"/>
      <c r="AR8" s="79"/>
      <c r="AS8" s="80"/>
    </row>
    <row r="9" spans="2:45" ht="5.25" customHeight="1">
      <c r="B9" s="78"/>
      <c r="C9" s="79"/>
      <c r="D9" s="230"/>
      <c r="E9" s="238"/>
      <c r="F9" s="230"/>
      <c r="G9" s="140"/>
      <c r="H9" s="140"/>
      <c r="I9" s="140"/>
      <c r="J9" s="140"/>
      <c r="K9" s="140"/>
      <c r="L9" s="140"/>
      <c r="M9" s="140"/>
      <c r="N9" s="140"/>
      <c r="O9" s="238"/>
      <c r="P9" s="230"/>
      <c r="Q9" s="140"/>
      <c r="R9" s="140"/>
      <c r="S9" s="140"/>
      <c r="T9" s="140"/>
      <c r="U9" s="140"/>
      <c r="V9" s="238"/>
      <c r="W9" s="239"/>
      <c r="X9" s="240"/>
      <c r="Y9" s="240"/>
      <c r="Z9" s="240"/>
      <c r="AA9" s="240"/>
      <c r="AB9" s="240"/>
      <c r="AC9" s="240"/>
      <c r="AD9" s="240"/>
      <c r="AE9" s="240"/>
      <c r="AF9" s="241"/>
      <c r="AG9" s="94"/>
      <c r="AH9" s="240"/>
      <c r="AI9" s="240"/>
      <c r="AJ9" s="240"/>
      <c r="AK9" s="240"/>
      <c r="AL9" s="240"/>
      <c r="AM9" s="240"/>
      <c r="AN9" s="240"/>
      <c r="AO9" s="240"/>
      <c r="AP9" s="240"/>
      <c r="AQ9" s="241"/>
      <c r="AR9" s="79"/>
      <c r="AS9" s="80"/>
    </row>
    <row r="10" spans="2:45" ht="12.75">
      <c r="B10" s="78"/>
      <c r="C10" s="79"/>
      <c r="D10" s="628"/>
      <c r="E10" s="628"/>
      <c r="F10" s="242"/>
      <c r="G10" s="686"/>
      <c r="H10" s="686"/>
      <c r="I10" s="686"/>
      <c r="J10" s="686"/>
      <c r="K10" s="686"/>
      <c r="L10" s="686"/>
      <c r="M10" s="686"/>
      <c r="N10" s="686"/>
      <c r="O10" s="238"/>
      <c r="P10" s="230"/>
      <c r="Q10" s="686"/>
      <c r="R10" s="686"/>
      <c r="S10" s="686"/>
      <c r="T10" s="686"/>
      <c r="U10" s="686"/>
      <c r="V10" s="238"/>
      <c r="W10" s="243"/>
      <c r="X10" s="244" t="s">
        <v>502</v>
      </c>
      <c r="Y10" s="245"/>
      <c r="Z10" s="245"/>
      <c r="AA10" s="245"/>
      <c r="AB10" s="245"/>
      <c r="AC10" s="245"/>
      <c r="AD10" s="245"/>
      <c r="AE10" s="245"/>
      <c r="AF10" s="215"/>
      <c r="AG10" s="246" t="s">
        <v>503</v>
      </c>
      <c r="AH10" s="697"/>
      <c r="AI10" s="697"/>
      <c r="AJ10" s="697"/>
      <c r="AK10" s="697"/>
      <c r="AL10" s="697"/>
      <c r="AM10" s="697"/>
      <c r="AN10" s="697"/>
      <c r="AO10" s="697"/>
      <c r="AP10" s="697"/>
      <c r="AQ10" s="215"/>
      <c r="AR10" s="79"/>
      <c r="AS10" s="80"/>
    </row>
    <row r="11" spans="2:45" ht="12.75" customHeight="1">
      <c r="B11" s="78"/>
      <c r="C11" s="79"/>
      <c r="D11" s="230"/>
      <c r="E11" s="238"/>
      <c r="F11" s="242"/>
      <c r="G11" s="686"/>
      <c r="H11" s="686"/>
      <c r="I11" s="686"/>
      <c r="J11" s="686"/>
      <c r="K11" s="686"/>
      <c r="L11" s="686"/>
      <c r="M11" s="686"/>
      <c r="N11" s="686"/>
      <c r="O11" s="238"/>
      <c r="P11" s="230"/>
      <c r="Q11" s="686"/>
      <c r="R11" s="686"/>
      <c r="S11" s="686"/>
      <c r="T11" s="686"/>
      <c r="U11" s="686"/>
      <c r="V11" s="238"/>
      <c r="W11" s="243"/>
      <c r="X11" s="697"/>
      <c r="Y11" s="697"/>
      <c r="Z11" s="697"/>
      <c r="AA11" s="697"/>
      <c r="AB11" s="697"/>
      <c r="AC11" s="697"/>
      <c r="AD11" s="697"/>
      <c r="AE11" s="697"/>
      <c r="AF11" s="215"/>
      <c r="AG11" s="246"/>
      <c r="AH11" s="697"/>
      <c r="AI11" s="697"/>
      <c r="AJ11" s="697"/>
      <c r="AK11" s="697"/>
      <c r="AL11" s="697"/>
      <c r="AM11" s="697"/>
      <c r="AN11" s="697"/>
      <c r="AO11" s="697"/>
      <c r="AP11" s="697"/>
      <c r="AQ11" s="215"/>
      <c r="AR11" s="79"/>
      <c r="AS11" s="80"/>
    </row>
    <row r="12" spans="2:45" ht="5.25" customHeight="1">
      <c r="B12" s="78"/>
      <c r="C12" s="79"/>
      <c r="D12" s="230"/>
      <c r="E12" s="238"/>
      <c r="F12" s="242"/>
      <c r="G12" s="686"/>
      <c r="H12" s="686"/>
      <c r="I12" s="686"/>
      <c r="J12" s="686"/>
      <c r="K12" s="686"/>
      <c r="L12" s="686"/>
      <c r="M12" s="686"/>
      <c r="N12" s="686"/>
      <c r="O12" s="238"/>
      <c r="P12" s="230"/>
      <c r="Q12" s="686"/>
      <c r="R12" s="686"/>
      <c r="S12" s="686"/>
      <c r="T12" s="686"/>
      <c r="U12" s="686"/>
      <c r="V12" s="238"/>
      <c r="W12" s="243"/>
      <c r="X12" s="697"/>
      <c r="Y12" s="697"/>
      <c r="Z12" s="697"/>
      <c r="AA12" s="697"/>
      <c r="AB12" s="697"/>
      <c r="AC12" s="697"/>
      <c r="AD12" s="697"/>
      <c r="AE12" s="697"/>
      <c r="AF12" s="215"/>
      <c r="AG12" s="246"/>
      <c r="AH12" s="208"/>
      <c r="AI12" s="208"/>
      <c r="AJ12" s="208"/>
      <c r="AK12" s="208"/>
      <c r="AL12" s="208"/>
      <c r="AM12" s="208"/>
      <c r="AN12" s="208"/>
      <c r="AO12" s="208"/>
      <c r="AP12" s="208"/>
      <c r="AQ12" s="247"/>
      <c r="AR12" s="79"/>
      <c r="AS12" s="80"/>
    </row>
    <row r="13" spans="2:45" ht="12.75">
      <c r="B13" s="78"/>
      <c r="C13" s="79"/>
      <c r="D13" s="230"/>
      <c r="E13" s="238"/>
      <c r="F13" s="230"/>
      <c r="G13" s="686"/>
      <c r="H13" s="686"/>
      <c r="I13" s="686"/>
      <c r="J13" s="686"/>
      <c r="K13" s="686"/>
      <c r="L13" s="686"/>
      <c r="M13" s="686"/>
      <c r="N13" s="686"/>
      <c r="O13" s="238"/>
      <c r="P13" s="243"/>
      <c r="Q13" s="686"/>
      <c r="R13" s="686"/>
      <c r="S13" s="686"/>
      <c r="T13" s="686"/>
      <c r="U13" s="686"/>
      <c r="V13" s="215"/>
      <c r="W13" s="243"/>
      <c r="X13" s="697"/>
      <c r="Y13" s="697"/>
      <c r="Z13" s="697"/>
      <c r="AA13" s="697"/>
      <c r="AB13" s="697"/>
      <c r="AC13" s="697"/>
      <c r="AD13" s="697"/>
      <c r="AE13" s="697"/>
      <c r="AF13" s="215"/>
      <c r="AG13" s="246" t="s">
        <v>484</v>
      </c>
      <c r="AH13" s="690"/>
      <c r="AI13" s="690"/>
      <c r="AJ13" s="79"/>
      <c r="AK13" s="246" t="s">
        <v>485</v>
      </c>
      <c r="AL13" s="690"/>
      <c r="AM13" s="690"/>
      <c r="AN13" s="248"/>
      <c r="AO13" s="248"/>
      <c r="AP13" s="248"/>
      <c r="AQ13" s="189"/>
      <c r="AR13" s="79"/>
      <c r="AS13" s="80"/>
    </row>
    <row r="14" spans="2:45" ht="5.25" customHeight="1">
      <c r="B14" s="78"/>
      <c r="C14" s="79"/>
      <c r="D14" s="230"/>
      <c r="E14" s="238"/>
      <c r="F14" s="230"/>
      <c r="G14" s="140"/>
      <c r="H14" s="140"/>
      <c r="I14" s="140"/>
      <c r="J14" s="140"/>
      <c r="K14" s="140"/>
      <c r="L14" s="140"/>
      <c r="M14" s="140"/>
      <c r="N14" s="140"/>
      <c r="O14" s="238"/>
      <c r="P14" s="243"/>
      <c r="Q14" s="686"/>
      <c r="R14" s="686"/>
      <c r="S14" s="686"/>
      <c r="T14" s="686"/>
      <c r="U14" s="686"/>
      <c r="V14" s="215"/>
      <c r="W14" s="243"/>
      <c r="X14" s="697"/>
      <c r="Y14" s="697"/>
      <c r="Z14" s="697"/>
      <c r="AA14" s="697"/>
      <c r="AB14" s="697"/>
      <c r="AC14" s="697"/>
      <c r="AD14" s="697"/>
      <c r="AE14" s="697"/>
      <c r="AF14" s="215"/>
      <c r="AG14" s="246"/>
      <c r="AH14" s="140"/>
      <c r="AI14" s="140"/>
      <c r="AJ14" s="140"/>
      <c r="AK14" s="140"/>
      <c r="AL14" s="140"/>
      <c r="AM14" s="140"/>
      <c r="AN14" s="140"/>
      <c r="AO14" s="140"/>
      <c r="AP14" s="140"/>
      <c r="AQ14" s="238"/>
      <c r="AR14" s="79"/>
      <c r="AS14" s="80"/>
    </row>
    <row r="15" spans="2:45" ht="12.75">
      <c r="B15" s="78"/>
      <c r="C15" s="79"/>
      <c r="D15" s="230"/>
      <c r="E15" s="238"/>
      <c r="F15" s="230"/>
      <c r="G15" s="140"/>
      <c r="H15" s="140"/>
      <c r="I15" s="94"/>
      <c r="J15" s="94"/>
      <c r="K15" s="94"/>
      <c r="L15" s="94"/>
      <c r="M15" s="140"/>
      <c r="N15" s="140"/>
      <c r="O15" s="238"/>
      <c r="P15" s="243"/>
      <c r="Q15" s="219"/>
      <c r="R15" s="219"/>
      <c r="S15" s="219"/>
      <c r="T15" s="219"/>
      <c r="U15" s="219"/>
      <c r="V15" s="215"/>
      <c r="W15" s="243"/>
      <c r="X15" s="697"/>
      <c r="Y15" s="697"/>
      <c r="Z15" s="697"/>
      <c r="AA15" s="697"/>
      <c r="AB15" s="697"/>
      <c r="AC15" s="697"/>
      <c r="AD15" s="697"/>
      <c r="AE15" s="697"/>
      <c r="AF15" s="215"/>
      <c r="AG15" s="246" t="s">
        <v>504</v>
      </c>
      <c r="AH15" s="140"/>
      <c r="AI15" s="140"/>
      <c r="AJ15" s="140"/>
      <c r="AK15" s="697"/>
      <c r="AL15" s="697"/>
      <c r="AM15" s="697"/>
      <c r="AN15" s="697"/>
      <c r="AO15" s="697"/>
      <c r="AP15" s="697"/>
      <c r="AQ15" s="215"/>
      <c r="AR15" s="79"/>
      <c r="AS15" s="80"/>
    </row>
    <row r="16" spans="2:45" ht="12.75" customHeight="1">
      <c r="B16" s="78"/>
      <c r="C16" s="79"/>
      <c r="D16" s="230"/>
      <c r="E16" s="238"/>
      <c r="F16" s="230"/>
      <c r="G16" s="140"/>
      <c r="H16" s="140"/>
      <c r="I16" s="249"/>
      <c r="J16" s="250"/>
      <c r="K16" s="250"/>
      <c r="L16" s="251"/>
      <c r="M16" s="140"/>
      <c r="N16" s="140"/>
      <c r="O16" s="238"/>
      <c r="P16" s="243"/>
      <c r="Q16" s="219"/>
      <c r="R16" s="219"/>
      <c r="S16" s="219"/>
      <c r="T16" s="219"/>
      <c r="U16" s="219"/>
      <c r="V16" s="215"/>
      <c r="W16" s="243"/>
      <c r="X16" s="697"/>
      <c r="Y16" s="697"/>
      <c r="Z16" s="697"/>
      <c r="AA16" s="697"/>
      <c r="AB16" s="697"/>
      <c r="AC16" s="697"/>
      <c r="AD16" s="697"/>
      <c r="AE16" s="697"/>
      <c r="AF16" s="215"/>
      <c r="AG16" s="246"/>
      <c r="AH16" s="140"/>
      <c r="AI16" s="140"/>
      <c r="AJ16" s="140"/>
      <c r="AK16" s="697"/>
      <c r="AL16" s="697"/>
      <c r="AM16" s="697"/>
      <c r="AN16" s="697"/>
      <c r="AO16" s="697"/>
      <c r="AP16" s="697"/>
      <c r="AQ16" s="215"/>
      <c r="AR16" s="79"/>
      <c r="AS16" s="80"/>
    </row>
    <row r="17" spans="2:45" ht="5.25" customHeight="1">
      <c r="B17" s="78"/>
      <c r="C17" s="79"/>
      <c r="D17" s="230"/>
      <c r="E17" s="238"/>
      <c r="F17" s="230"/>
      <c r="G17" s="140"/>
      <c r="H17" s="140"/>
      <c r="I17" s="230"/>
      <c r="J17" s="140"/>
      <c r="K17" s="140"/>
      <c r="L17" s="238"/>
      <c r="M17" s="140"/>
      <c r="N17" s="140"/>
      <c r="O17" s="238"/>
      <c r="P17" s="230"/>
      <c r="Q17" s="140"/>
      <c r="R17" s="140"/>
      <c r="S17" s="140"/>
      <c r="T17" s="140"/>
      <c r="U17" s="140"/>
      <c r="V17" s="238"/>
      <c r="W17" s="243"/>
      <c r="X17" s="252"/>
      <c r="Y17" s="252"/>
      <c r="Z17" s="252"/>
      <c r="AA17" s="252"/>
      <c r="AB17" s="252"/>
      <c r="AC17" s="252"/>
      <c r="AD17" s="252"/>
      <c r="AE17" s="252"/>
      <c r="AF17" s="215"/>
      <c r="AG17" s="253"/>
      <c r="AH17" s="140"/>
      <c r="AI17" s="140"/>
      <c r="AJ17" s="140"/>
      <c r="AK17" s="219"/>
      <c r="AL17" s="219"/>
      <c r="AM17" s="219"/>
      <c r="AN17" s="219"/>
      <c r="AO17" s="219"/>
      <c r="AP17" s="219"/>
      <c r="AQ17" s="215"/>
      <c r="AR17" s="79"/>
      <c r="AS17" s="80"/>
    </row>
    <row r="18" spans="2:45" ht="12.75">
      <c r="B18" s="78"/>
      <c r="C18" s="79"/>
      <c r="D18" s="254" t="s">
        <v>505</v>
      </c>
      <c r="E18" s="238"/>
      <c r="F18" s="230"/>
      <c r="G18" s="140"/>
      <c r="H18" s="140"/>
      <c r="I18" s="230"/>
      <c r="J18" s="140"/>
      <c r="K18" s="140"/>
      <c r="L18" s="238"/>
      <c r="M18" s="140"/>
      <c r="N18" s="140"/>
      <c r="O18" s="238"/>
      <c r="P18" s="230"/>
      <c r="Q18" s="140"/>
      <c r="R18" s="140"/>
      <c r="S18" s="140"/>
      <c r="T18" s="140"/>
      <c r="U18" s="140"/>
      <c r="V18" s="238"/>
      <c r="W18" s="243"/>
      <c r="X18" s="244" t="s">
        <v>506</v>
      </c>
      <c r="Y18" s="252"/>
      <c r="Z18" s="252"/>
      <c r="AA18" s="252"/>
      <c r="AB18" s="252"/>
      <c r="AC18" s="252"/>
      <c r="AD18" s="252"/>
      <c r="AE18" s="252"/>
      <c r="AF18" s="215"/>
      <c r="AG18" s="253" t="s">
        <v>454</v>
      </c>
      <c r="AH18" s="140"/>
      <c r="AI18" s="140"/>
      <c r="AJ18" s="697"/>
      <c r="AK18" s="697"/>
      <c r="AL18" s="697"/>
      <c r="AM18" s="697"/>
      <c r="AN18" s="697"/>
      <c r="AO18" s="697"/>
      <c r="AP18" s="697"/>
      <c r="AQ18" s="215"/>
      <c r="AR18" s="79"/>
      <c r="AS18" s="80"/>
    </row>
    <row r="19" spans="2:45" ht="12.75" customHeight="1">
      <c r="B19" s="78"/>
      <c r="C19" s="79"/>
      <c r="D19" s="254" t="s">
        <v>507</v>
      </c>
      <c r="E19" s="238"/>
      <c r="F19" s="230"/>
      <c r="G19" s="140"/>
      <c r="H19" s="140"/>
      <c r="I19" s="638" t="s">
        <v>487</v>
      </c>
      <c r="J19" s="638"/>
      <c r="K19" s="638"/>
      <c r="L19" s="638"/>
      <c r="M19" s="140"/>
      <c r="N19" s="140"/>
      <c r="O19" s="238"/>
      <c r="P19" s="230"/>
      <c r="Q19" s="140"/>
      <c r="R19" s="140"/>
      <c r="S19" s="140"/>
      <c r="T19" s="140"/>
      <c r="U19" s="140"/>
      <c r="V19" s="238"/>
      <c r="W19" s="243"/>
      <c r="X19" s="697"/>
      <c r="Y19" s="697"/>
      <c r="Z19" s="697"/>
      <c r="AA19" s="697"/>
      <c r="AB19" s="697"/>
      <c r="AC19" s="697"/>
      <c r="AD19" s="697"/>
      <c r="AE19" s="697"/>
      <c r="AF19" s="215"/>
      <c r="AG19" s="253"/>
      <c r="AH19" s="140"/>
      <c r="AI19" s="140"/>
      <c r="AJ19" s="697"/>
      <c r="AK19" s="697"/>
      <c r="AL19" s="697"/>
      <c r="AM19" s="697"/>
      <c r="AN19" s="697"/>
      <c r="AO19" s="697"/>
      <c r="AP19" s="697"/>
      <c r="AQ19" s="215"/>
      <c r="AR19" s="79"/>
      <c r="AS19" s="80"/>
    </row>
    <row r="20" spans="2:45" ht="5.25" customHeight="1">
      <c r="B20" s="78"/>
      <c r="C20" s="79"/>
      <c r="D20" s="254"/>
      <c r="E20" s="238"/>
      <c r="F20" s="230"/>
      <c r="G20" s="140"/>
      <c r="H20" s="140"/>
      <c r="I20" s="255"/>
      <c r="J20" s="256"/>
      <c r="K20" s="256"/>
      <c r="L20" s="257"/>
      <c r="M20" s="140"/>
      <c r="N20" s="140"/>
      <c r="O20" s="238"/>
      <c r="P20" s="230"/>
      <c r="Q20" s="140"/>
      <c r="R20" s="140"/>
      <c r="S20" s="140"/>
      <c r="T20" s="140"/>
      <c r="U20" s="140"/>
      <c r="V20" s="238"/>
      <c r="W20" s="243"/>
      <c r="X20" s="697"/>
      <c r="Y20" s="697"/>
      <c r="Z20" s="697"/>
      <c r="AA20" s="697"/>
      <c r="AB20" s="697"/>
      <c r="AC20" s="697"/>
      <c r="AD20" s="697"/>
      <c r="AE20" s="697"/>
      <c r="AF20" s="215"/>
      <c r="AG20" s="253"/>
      <c r="AH20" s="140"/>
      <c r="AI20" s="140"/>
      <c r="AJ20" s="219"/>
      <c r="AK20" s="219"/>
      <c r="AL20" s="219"/>
      <c r="AM20" s="219"/>
      <c r="AN20" s="219"/>
      <c r="AO20" s="219"/>
      <c r="AP20" s="219"/>
      <c r="AQ20" s="215"/>
      <c r="AR20" s="79"/>
      <c r="AS20" s="80"/>
    </row>
    <row r="21" spans="2:45" ht="12.75">
      <c r="B21" s="78"/>
      <c r="C21" s="79"/>
      <c r="D21" s="254" t="s">
        <v>508</v>
      </c>
      <c r="E21" s="238"/>
      <c r="F21" s="230"/>
      <c r="G21" s="140"/>
      <c r="H21" s="140"/>
      <c r="I21" s="638" t="s">
        <v>489</v>
      </c>
      <c r="J21" s="638"/>
      <c r="K21" s="638"/>
      <c r="L21" s="638"/>
      <c r="M21" s="140"/>
      <c r="N21" s="140"/>
      <c r="O21" s="238"/>
      <c r="P21" s="230"/>
      <c r="Q21" s="214"/>
      <c r="R21" s="214"/>
      <c r="S21" s="688"/>
      <c r="T21" s="688"/>
      <c r="U21" s="688"/>
      <c r="V21" s="238"/>
      <c r="W21" s="243"/>
      <c r="X21" s="697"/>
      <c r="Y21" s="697"/>
      <c r="Z21" s="697"/>
      <c r="AA21" s="697"/>
      <c r="AB21" s="697"/>
      <c r="AC21" s="697"/>
      <c r="AD21" s="697"/>
      <c r="AE21" s="697"/>
      <c r="AF21" s="215"/>
      <c r="AG21" s="253" t="s">
        <v>509</v>
      </c>
      <c r="AH21" s="140"/>
      <c r="AI21" s="140"/>
      <c r="AJ21" s="697"/>
      <c r="AK21" s="697"/>
      <c r="AL21" s="697"/>
      <c r="AM21" s="697"/>
      <c r="AN21" s="697"/>
      <c r="AO21" s="697"/>
      <c r="AP21" s="697"/>
      <c r="AQ21" s="215"/>
      <c r="AR21" s="79"/>
      <c r="AS21" s="80"/>
    </row>
    <row r="22" spans="2:45" ht="12.75" customHeight="1">
      <c r="B22" s="78"/>
      <c r="C22" s="79"/>
      <c r="D22" s="254" t="s">
        <v>510</v>
      </c>
      <c r="E22" s="238"/>
      <c r="F22" s="230"/>
      <c r="G22" s="140"/>
      <c r="H22" s="140"/>
      <c r="I22" s="230"/>
      <c r="J22" s="140"/>
      <c r="K22" s="140"/>
      <c r="L22" s="238"/>
      <c r="M22" s="140"/>
      <c r="N22" s="140"/>
      <c r="O22" s="238"/>
      <c r="P22" s="230"/>
      <c r="Q22" s="140" t="s">
        <v>468</v>
      </c>
      <c r="R22" s="140" t="s">
        <v>469</v>
      </c>
      <c r="S22" s="140"/>
      <c r="T22" s="140" t="s">
        <v>470</v>
      </c>
      <c r="U22" s="94"/>
      <c r="V22" s="238"/>
      <c r="W22" s="243"/>
      <c r="X22" s="697"/>
      <c r="Y22" s="697"/>
      <c r="Z22" s="697"/>
      <c r="AA22" s="697"/>
      <c r="AB22" s="697"/>
      <c r="AC22" s="697"/>
      <c r="AD22" s="697"/>
      <c r="AE22" s="697"/>
      <c r="AF22" s="215"/>
      <c r="AG22" s="253"/>
      <c r="AH22" s="140"/>
      <c r="AI22" s="140"/>
      <c r="AJ22" s="697"/>
      <c r="AK22" s="697"/>
      <c r="AL22" s="697"/>
      <c r="AM22" s="697"/>
      <c r="AN22" s="697"/>
      <c r="AO22" s="697"/>
      <c r="AP22" s="697"/>
      <c r="AQ22" s="215"/>
      <c r="AR22" s="79"/>
      <c r="AS22" s="80"/>
    </row>
    <row r="23" spans="2:48" ht="5.25" customHeight="1">
      <c r="B23" s="78"/>
      <c r="C23" s="79"/>
      <c r="D23" s="254" t="s">
        <v>511</v>
      </c>
      <c r="E23" s="238"/>
      <c r="F23" s="230"/>
      <c r="G23" s="140"/>
      <c r="H23" s="140"/>
      <c r="I23" s="226"/>
      <c r="J23" s="180"/>
      <c r="K23" s="180"/>
      <c r="L23" s="258"/>
      <c r="M23" s="140"/>
      <c r="N23" s="140"/>
      <c r="O23" s="238"/>
      <c r="P23" s="230"/>
      <c r="Q23" s="140"/>
      <c r="R23" s="140"/>
      <c r="S23" s="140"/>
      <c r="T23" s="140"/>
      <c r="U23" s="140"/>
      <c r="V23" s="238"/>
      <c r="W23" s="243"/>
      <c r="X23" s="697"/>
      <c r="Y23" s="697"/>
      <c r="Z23" s="697"/>
      <c r="AA23" s="697"/>
      <c r="AB23" s="697"/>
      <c r="AC23" s="697"/>
      <c r="AD23" s="697"/>
      <c r="AE23" s="697"/>
      <c r="AF23" s="215"/>
      <c r="AG23" s="253"/>
      <c r="AH23" s="140"/>
      <c r="AI23" s="140"/>
      <c r="AJ23" s="219"/>
      <c r="AK23" s="219"/>
      <c r="AL23" s="219"/>
      <c r="AM23" s="219"/>
      <c r="AN23" s="219"/>
      <c r="AO23" s="219"/>
      <c r="AP23" s="219"/>
      <c r="AQ23" s="215"/>
      <c r="AR23" s="79"/>
      <c r="AS23" s="80"/>
      <c r="AV23" s="259"/>
    </row>
    <row r="24" spans="2:48" ht="15" customHeight="1">
      <c r="B24" s="78"/>
      <c r="C24" s="79"/>
      <c r="D24" s="254"/>
      <c r="E24" s="238"/>
      <c r="F24" s="230"/>
      <c r="G24" s="140"/>
      <c r="H24" s="140"/>
      <c r="I24" s="94"/>
      <c r="J24" s="94"/>
      <c r="K24" s="94"/>
      <c r="L24" s="94"/>
      <c r="M24" s="140"/>
      <c r="N24" s="140"/>
      <c r="O24" s="238"/>
      <c r="P24" s="230"/>
      <c r="Q24" s="140"/>
      <c r="R24" s="140"/>
      <c r="S24" s="140"/>
      <c r="T24" s="140"/>
      <c r="U24" s="140"/>
      <c r="V24" s="238"/>
      <c r="W24" s="243"/>
      <c r="X24" s="697"/>
      <c r="Y24" s="697"/>
      <c r="Z24" s="697"/>
      <c r="AA24" s="697"/>
      <c r="AB24" s="697"/>
      <c r="AC24" s="697"/>
      <c r="AD24" s="697"/>
      <c r="AE24" s="697"/>
      <c r="AF24" s="215"/>
      <c r="AG24" s="253" t="s">
        <v>445</v>
      </c>
      <c r="AH24" s="140"/>
      <c r="AI24" s="644"/>
      <c r="AJ24" s="644"/>
      <c r="AK24" s="644"/>
      <c r="AL24" s="644"/>
      <c r="AM24" s="644"/>
      <c r="AN24" s="644"/>
      <c r="AO24" s="644"/>
      <c r="AP24" s="644"/>
      <c r="AQ24" s="238"/>
      <c r="AR24" s="79"/>
      <c r="AS24" s="80"/>
      <c r="AV24" s="259"/>
    </row>
    <row r="25" spans="2:48" ht="5.25" customHeight="1">
      <c r="B25" s="78"/>
      <c r="C25" s="79"/>
      <c r="D25" s="230"/>
      <c r="E25" s="238"/>
      <c r="F25" s="230"/>
      <c r="G25" s="140"/>
      <c r="H25" s="140"/>
      <c r="I25" s="94"/>
      <c r="J25" s="94"/>
      <c r="K25" s="94"/>
      <c r="L25" s="94"/>
      <c r="M25" s="94"/>
      <c r="N25" s="140"/>
      <c r="O25" s="238"/>
      <c r="P25" s="230"/>
      <c r="Q25" s="94"/>
      <c r="R25" s="94"/>
      <c r="S25" s="94"/>
      <c r="T25" s="94"/>
      <c r="U25" s="94"/>
      <c r="V25" s="238"/>
      <c r="W25" s="243"/>
      <c r="X25" s="697"/>
      <c r="Y25" s="697"/>
      <c r="Z25" s="697"/>
      <c r="AA25" s="697"/>
      <c r="AB25" s="697"/>
      <c r="AC25" s="697"/>
      <c r="AD25" s="697"/>
      <c r="AE25" s="697"/>
      <c r="AF25" s="215"/>
      <c r="AG25" s="253"/>
      <c r="AH25" s="140"/>
      <c r="AI25" s="140"/>
      <c r="AJ25" s="140"/>
      <c r="AK25" s="140"/>
      <c r="AL25" s="140"/>
      <c r="AM25" s="140"/>
      <c r="AN25" s="140"/>
      <c r="AO25" s="140"/>
      <c r="AP25" s="140"/>
      <c r="AQ25" s="238"/>
      <c r="AR25" s="79"/>
      <c r="AS25" s="80"/>
      <c r="AV25" s="259"/>
    </row>
    <row r="26" spans="2:48" ht="15" customHeight="1">
      <c r="B26" s="78"/>
      <c r="C26" s="79"/>
      <c r="D26" s="230"/>
      <c r="E26" s="238"/>
      <c r="F26" s="230"/>
      <c r="G26" s="140"/>
      <c r="H26" s="140"/>
      <c r="I26" s="140"/>
      <c r="J26" s="224"/>
      <c r="K26" s="140"/>
      <c r="L26" s="140"/>
      <c r="M26" s="140"/>
      <c r="N26" s="140"/>
      <c r="O26" s="238"/>
      <c r="P26" s="230"/>
      <c r="Q26" s="140"/>
      <c r="R26" s="140"/>
      <c r="S26" s="140"/>
      <c r="T26" s="140"/>
      <c r="U26" s="140"/>
      <c r="V26" s="238"/>
      <c r="W26" s="243"/>
      <c r="X26" s="697"/>
      <c r="Y26" s="697"/>
      <c r="Z26" s="697"/>
      <c r="AA26" s="697"/>
      <c r="AB26" s="697"/>
      <c r="AC26" s="697"/>
      <c r="AD26" s="697"/>
      <c r="AE26" s="697"/>
      <c r="AF26" s="215"/>
      <c r="AG26" s="253" t="s">
        <v>447</v>
      </c>
      <c r="AH26" s="140"/>
      <c r="AI26" s="644"/>
      <c r="AJ26" s="644"/>
      <c r="AK26" s="644"/>
      <c r="AL26" s="644"/>
      <c r="AM26" s="644"/>
      <c r="AN26" s="644"/>
      <c r="AO26" s="644"/>
      <c r="AP26" s="644"/>
      <c r="AQ26" s="238"/>
      <c r="AR26" s="79"/>
      <c r="AS26" s="80"/>
      <c r="AV26" s="259"/>
    </row>
    <row r="27" spans="2:48" ht="5.25" customHeight="1">
      <c r="B27" s="78"/>
      <c r="C27" s="79"/>
      <c r="D27" s="230"/>
      <c r="E27" s="238"/>
      <c r="F27" s="230"/>
      <c r="G27" s="140"/>
      <c r="H27" s="140"/>
      <c r="I27" s="140"/>
      <c r="J27" s="140"/>
      <c r="K27" s="140"/>
      <c r="L27" s="140"/>
      <c r="M27" s="140"/>
      <c r="N27" s="140"/>
      <c r="O27" s="238"/>
      <c r="P27" s="230"/>
      <c r="Q27" s="140"/>
      <c r="R27" s="140"/>
      <c r="S27" s="140"/>
      <c r="T27" s="140"/>
      <c r="U27" s="140"/>
      <c r="V27" s="238"/>
      <c r="W27" s="243"/>
      <c r="X27" s="697"/>
      <c r="Y27" s="697"/>
      <c r="Z27" s="697"/>
      <c r="AA27" s="697"/>
      <c r="AB27" s="697"/>
      <c r="AC27" s="697"/>
      <c r="AD27" s="697"/>
      <c r="AE27" s="697"/>
      <c r="AF27" s="215"/>
      <c r="AG27" s="253"/>
      <c r="AH27" s="140"/>
      <c r="AI27" s="140"/>
      <c r="AJ27" s="140"/>
      <c r="AK27" s="140"/>
      <c r="AL27" s="140"/>
      <c r="AM27" s="140"/>
      <c r="AN27" s="140"/>
      <c r="AO27" s="140"/>
      <c r="AP27" s="140"/>
      <c r="AQ27" s="238"/>
      <c r="AR27" s="79"/>
      <c r="AS27" s="80"/>
      <c r="AV27" s="259"/>
    </row>
    <row r="28" spans="2:48" ht="15" customHeight="1">
      <c r="B28" s="78"/>
      <c r="C28" s="79"/>
      <c r="D28" s="230"/>
      <c r="E28" s="238"/>
      <c r="F28" s="230"/>
      <c r="G28" s="140"/>
      <c r="H28" s="79"/>
      <c r="I28" s="140"/>
      <c r="J28" s="140"/>
      <c r="K28" s="79"/>
      <c r="L28" s="140"/>
      <c r="M28" s="140"/>
      <c r="N28" s="140"/>
      <c r="O28" s="238"/>
      <c r="P28" s="230"/>
      <c r="Q28" s="140"/>
      <c r="R28" s="140"/>
      <c r="S28" s="140"/>
      <c r="T28" s="140"/>
      <c r="U28" s="140"/>
      <c r="V28" s="238"/>
      <c r="W28" s="243"/>
      <c r="X28" s="697"/>
      <c r="Y28" s="697"/>
      <c r="Z28" s="697"/>
      <c r="AA28" s="697"/>
      <c r="AB28" s="697"/>
      <c r="AC28" s="697"/>
      <c r="AD28" s="697"/>
      <c r="AE28" s="697"/>
      <c r="AF28" s="215"/>
      <c r="AG28" s="253" t="s">
        <v>448</v>
      </c>
      <c r="AH28" s="140"/>
      <c r="AI28" s="219"/>
      <c r="AJ28" s="645"/>
      <c r="AK28" s="645"/>
      <c r="AL28" s="645"/>
      <c r="AM28" s="645"/>
      <c r="AN28" s="645"/>
      <c r="AO28" s="645"/>
      <c r="AP28" s="645"/>
      <c r="AQ28" s="238"/>
      <c r="AR28" s="79"/>
      <c r="AS28" s="80"/>
      <c r="AV28" s="259"/>
    </row>
    <row r="29" spans="2:48" ht="5.25" customHeight="1">
      <c r="B29" s="78"/>
      <c r="C29" s="79"/>
      <c r="D29" s="230"/>
      <c r="E29" s="238"/>
      <c r="F29" s="230"/>
      <c r="G29" s="140"/>
      <c r="H29" s="140"/>
      <c r="I29" s="224"/>
      <c r="J29" s="140"/>
      <c r="K29" s="140"/>
      <c r="L29" s="140"/>
      <c r="M29" s="140"/>
      <c r="N29" s="140"/>
      <c r="O29" s="238"/>
      <c r="P29" s="230"/>
      <c r="Q29" s="140"/>
      <c r="R29" s="140"/>
      <c r="S29" s="140"/>
      <c r="T29" s="140"/>
      <c r="U29" s="140"/>
      <c r="V29" s="238"/>
      <c r="W29" s="243"/>
      <c r="X29" s="697"/>
      <c r="Y29" s="697"/>
      <c r="Z29" s="697"/>
      <c r="AA29" s="697"/>
      <c r="AB29" s="697"/>
      <c r="AC29" s="697"/>
      <c r="AD29" s="697"/>
      <c r="AE29" s="697"/>
      <c r="AF29" s="215"/>
      <c r="AG29" s="246"/>
      <c r="AH29" s="140"/>
      <c r="AI29" s="140"/>
      <c r="AJ29" s="140"/>
      <c r="AK29" s="140"/>
      <c r="AL29" s="140"/>
      <c r="AM29" s="140"/>
      <c r="AN29" s="140"/>
      <c r="AO29" s="140"/>
      <c r="AP29" s="140"/>
      <c r="AQ29" s="238"/>
      <c r="AR29" s="79"/>
      <c r="AS29" s="80"/>
      <c r="AV29" s="259"/>
    </row>
    <row r="30" spans="2:45" ht="15" customHeight="1">
      <c r="B30" s="78"/>
      <c r="C30" s="79"/>
      <c r="D30" s="230"/>
      <c r="E30" s="238"/>
      <c r="F30" s="230"/>
      <c r="G30" s="140"/>
      <c r="H30" s="140"/>
      <c r="I30" s="140"/>
      <c r="J30" s="140"/>
      <c r="K30" s="140"/>
      <c r="L30" s="140"/>
      <c r="M30" s="140"/>
      <c r="N30" s="140"/>
      <c r="O30" s="238"/>
      <c r="P30" s="230"/>
      <c r="Q30" s="140"/>
      <c r="R30" s="140"/>
      <c r="S30" s="140"/>
      <c r="T30" s="140"/>
      <c r="U30" s="140"/>
      <c r="V30" s="238"/>
      <c r="W30" s="243"/>
      <c r="X30" s="697"/>
      <c r="Y30" s="697"/>
      <c r="Z30" s="697"/>
      <c r="AA30" s="697"/>
      <c r="AB30" s="697"/>
      <c r="AC30" s="697"/>
      <c r="AD30" s="697"/>
      <c r="AE30" s="697"/>
      <c r="AF30" s="215"/>
      <c r="AG30" s="253" t="s">
        <v>446</v>
      </c>
      <c r="AH30" s="140"/>
      <c r="AI30" s="140"/>
      <c r="AJ30" s="645"/>
      <c r="AK30" s="645"/>
      <c r="AL30" s="645"/>
      <c r="AM30" s="645"/>
      <c r="AN30" s="645"/>
      <c r="AO30" s="645"/>
      <c r="AP30" s="645"/>
      <c r="AQ30" s="238"/>
      <c r="AR30" s="79"/>
      <c r="AS30" s="80"/>
    </row>
    <row r="31" spans="2:45" ht="5.25" customHeight="1">
      <c r="B31" s="78"/>
      <c r="C31" s="79"/>
      <c r="D31" s="226"/>
      <c r="E31" s="258"/>
      <c r="F31" s="226"/>
      <c r="G31" s="180"/>
      <c r="H31" s="180"/>
      <c r="I31" s="180"/>
      <c r="J31" s="180"/>
      <c r="K31" s="180"/>
      <c r="L31" s="180"/>
      <c r="M31" s="180"/>
      <c r="N31" s="180"/>
      <c r="O31" s="258"/>
      <c r="P31" s="226"/>
      <c r="Q31" s="180"/>
      <c r="R31" s="180"/>
      <c r="S31" s="180"/>
      <c r="T31" s="180"/>
      <c r="U31" s="180"/>
      <c r="V31" s="258"/>
      <c r="W31" s="260"/>
      <c r="X31" s="261"/>
      <c r="Y31" s="261"/>
      <c r="Z31" s="261"/>
      <c r="AA31" s="261"/>
      <c r="AB31" s="261"/>
      <c r="AC31" s="261"/>
      <c r="AD31" s="261"/>
      <c r="AE31" s="261"/>
      <c r="AF31" s="262"/>
      <c r="AG31" s="180"/>
      <c r="AH31" s="180"/>
      <c r="AI31" s="180"/>
      <c r="AJ31" s="180"/>
      <c r="AK31" s="180"/>
      <c r="AL31" s="180"/>
      <c r="AM31" s="180"/>
      <c r="AN31" s="180"/>
      <c r="AO31" s="180"/>
      <c r="AP31" s="180"/>
      <c r="AQ31" s="258"/>
      <c r="AR31" s="79"/>
      <c r="AS31" s="80"/>
    </row>
    <row r="32" spans="2:45" ht="5.25" customHeight="1">
      <c r="B32" s="78"/>
      <c r="C32" s="79"/>
      <c r="D32" s="230"/>
      <c r="E32" s="238"/>
      <c r="F32" s="249"/>
      <c r="G32" s="250"/>
      <c r="H32" s="250"/>
      <c r="I32" s="250"/>
      <c r="J32" s="250"/>
      <c r="K32" s="250"/>
      <c r="L32" s="250"/>
      <c r="M32" s="250"/>
      <c r="N32" s="250"/>
      <c r="O32" s="251"/>
      <c r="P32" s="230"/>
      <c r="Q32" s="140"/>
      <c r="R32" s="140"/>
      <c r="S32" s="140"/>
      <c r="T32" s="140"/>
      <c r="U32" s="140"/>
      <c r="V32" s="238"/>
      <c r="W32" s="239"/>
      <c r="X32" s="240"/>
      <c r="Y32" s="240"/>
      <c r="Z32" s="240"/>
      <c r="AA32" s="240"/>
      <c r="AB32" s="240"/>
      <c r="AC32" s="240"/>
      <c r="AD32" s="240"/>
      <c r="AE32" s="240"/>
      <c r="AF32" s="241"/>
      <c r="AG32" s="263"/>
      <c r="AH32" s="264"/>
      <c r="AI32" s="264"/>
      <c r="AJ32" s="264"/>
      <c r="AK32" s="264"/>
      <c r="AL32" s="264"/>
      <c r="AM32" s="264"/>
      <c r="AN32" s="264"/>
      <c r="AO32" s="264"/>
      <c r="AP32" s="264"/>
      <c r="AQ32" s="265"/>
      <c r="AR32" s="79"/>
      <c r="AS32" s="80"/>
    </row>
    <row r="33" spans="2:45" ht="12.75">
      <c r="B33" s="78"/>
      <c r="C33" s="79"/>
      <c r="D33" s="628"/>
      <c r="E33" s="628"/>
      <c r="F33" s="230"/>
      <c r="G33" s="686"/>
      <c r="H33" s="686"/>
      <c r="I33" s="686"/>
      <c r="J33" s="686"/>
      <c r="K33" s="686"/>
      <c r="L33" s="686"/>
      <c r="M33" s="686"/>
      <c r="N33" s="686"/>
      <c r="O33" s="238"/>
      <c r="P33" s="230"/>
      <c r="Q33" s="686"/>
      <c r="R33" s="686"/>
      <c r="S33" s="686"/>
      <c r="T33" s="686"/>
      <c r="U33" s="686"/>
      <c r="V33" s="238"/>
      <c r="W33" s="243"/>
      <c r="X33" s="244" t="s">
        <v>502</v>
      </c>
      <c r="Y33" s="245"/>
      <c r="Z33" s="245"/>
      <c r="AA33" s="245"/>
      <c r="AB33" s="245"/>
      <c r="AC33" s="245"/>
      <c r="AD33" s="245"/>
      <c r="AE33" s="245"/>
      <c r="AF33" s="215"/>
      <c r="AG33" s="246" t="s">
        <v>503</v>
      </c>
      <c r="AH33" s="697"/>
      <c r="AI33" s="697"/>
      <c r="AJ33" s="697"/>
      <c r="AK33" s="697"/>
      <c r="AL33" s="697"/>
      <c r="AM33" s="697"/>
      <c r="AN33" s="697"/>
      <c r="AO33" s="697"/>
      <c r="AP33" s="697"/>
      <c r="AQ33" s="266"/>
      <c r="AR33" s="79"/>
      <c r="AS33" s="80"/>
    </row>
    <row r="34" spans="2:45" ht="12.75" customHeight="1">
      <c r="B34" s="78"/>
      <c r="C34" s="79"/>
      <c r="D34" s="230"/>
      <c r="E34" s="238"/>
      <c r="F34" s="242"/>
      <c r="G34" s="686"/>
      <c r="H34" s="686"/>
      <c r="I34" s="686"/>
      <c r="J34" s="686"/>
      <c r="K34" s="686"/>
      <c r="L34" s="686"/>
      <c r="M34" s="686"/>
      <c r="N34" s="686"/>
      <c r="O34" s="238"/>
      <c r="P34" s="230"/>
      <c r="Q34" s="686"/>
      <c r="R34" s="686"/>
      <c r="S34" s="686"/>
      <c r="T34" s="686"/>
      <c r="U34" s="686"/>
      <c r="V34" s="238"/>
      <c r="W34" s="243"/>
      <c r="X34" s="697"/>
      <c r="Y34" s="697"/>
      <c r="Z34" s="697"/>
      <c r="AA34" s="697"/>
      <c r="AB34" s="697"/>
      <c r="AC34" s="697"/>
      <c r="AD34" s="697"/>
      <c r="AE34" s="697"/>
      <c r="AF34" s="215"/>
      <c r="AG34" s="246"/>
      <c r="AH34" s="697"/>
      <c r="AI34" s="697"/>
      <c r="AJ34" s="697"/>
      <c r="AK34" s="697"/>
      <c r="AL34" s="697"/>
      <c r="AM34" s="697"/>
      <c r="AN34" s="697"/>
      <c r="AO34" s="697"/>
      <c r="AP34" s="697"/>
      <c r="AQ34" s="266"/>
      <c r="AR34" s="79"/>
      <c r="AS34" s="80"/>
    </row>
    <row r="35" spans="2:45" ht="5.25" customHeight="1">
      <c r="B35" s="78"/>
      <c r="C35" s="79"/>
      <c r="D35" s="230"/>
      <c r="E35" s="238"/>
      <c r="F35" s="230"/>
      <c r="G35" s="686"/>
      <c r="H35" s="686"/>
      <c r="I35" s="686"/>
      <c r="J35" s="686"/>
      <c r="K35" s="686"/>
      <c r="L35" s="686"/>
      <c r="M35" s="686"/>
      <c r="N35" s="686"/>
      <c r="O35" s="238"/>
      <c r="P35" s="243"/>
      <c r="Q35" s="686"/>
      <c r="R35" s="686"/>
      <c r="S35" s="686"/>
      <c r="T35" s="686"/>
      <c r="U35" s="686"/>
      <c r="V35" s="215"/>
      <c r="W35" s="243"/>
      <c r="X35" s="697"/>
      <c r="Y35" s="697"/>
      <c r="Z35" s="697"/>
      <c r="AA35" s="697"/>
      <c r="AB35" s="697"/>
      <c r="AC35" s="697"/>
      <c r="AD35" s="697"/>
      <c r="AE35" s="697"/>
      <c r="AF35" s="215"/>
      <c r="AG35" s="246"/>
      <c r="AH35" s="208"/>
      <c r="AI35" s="208"/>
      <c r="AJ35" s="208"/>
      <c r="AK35" s="208"/>
      <c r="AL35" s="208"/>
      <c r="AM35" s="208"/>
      <c r="AN35" s="208"/>
      <c r="AO35" s="208"/>
      <c r="AP35" s="208"/>
      <c r="AQ35" s="266"/>
      <c r="AR35" s="79"/>
      <c r="AS35" s="80"/>
    </row>
    <row r="36" spans="2:45" ht="12.75">
      <c r="B36" s="78"/>
      <c r="C36" s="79"/>
      <c r="D36" s="230"/>
      <c r="E36" s="238"/>
      <c r="F36" s="230"/>
      <c r="G36" s="686"/>
      <c r="H36" s="686"/>
      <c r="I36" s="686"/>
      <c r="J36" s="686"/>
      <c r="K36" s="686"/>
      <c r="L36" s="686"/>
      <c r="M36" s="686"/>
      <c r="N36" s="686"/>
      <c r="O36" s="238"/>
      <c r="P36" s="243"/>
      <c r="Q36" s="686"/>
      <c r="R36" s="686"/>
      <c r="S36" s="686"/>
      <c r="T36" s="686"/>
      <c r="U36" s="686"/>
      <c r="V36" s="215"/>
      <c r="W36" s="243"/>
      <c r="X36" s="697"/>
      <c r="Y36" s="697"/>
      <c r="Z36" s="697"/>
      <c r="AA36" s="697"/>
      <c r="AB36" s="697"/>
      <c r="AC36" s="697"/>
      <c r="AD36" s="697"/>
      <c r="AE36" s="697"/>
      <c r="AF36" s="215"/>
      <c r="AG36" s="246" t="s">
        <v>484</v>
      </c>
      <c r="AH36" s="690"/>
      <c r="AI36" s="690"/>
      <c r="AJ36" s="79"/>
      <c r="AK36" s="246" t="s">
        <v>485</v>
      </c>
      <c r="AL36" s="690"/>
      <c r="AM36" s="690"/>
      <c r="AN36" s="248"/>
      <c r="AO36" s="248"/>
      <c r="AP36" s="248"/>
      <c r="AQ36" s="266"/>
      <c r="AR36" s="79"/>
      <c r="AS36" s="80"/>
    </row>
    <row r="37" spans="2:45" ht="5.25" customHeight="1">
      <c r="B37" s="78"/>
      <c r="C37" s="79"/>
      <c r="D37" s="230"/>
      <c r="E37" s="238"/>
      <c r="F37" s="230"/>
      <c r="G37" s="267"/>
      <c r="H37" s="267"/>
      <c r="I37" s="267"/>
      <c r="J37" s="267"/>
      <c r="K37" s="267"/>
      <c r="L37" s="267"/>
      <c r="M37" s="267"/>
      <c r="N37" s="267"/>
      <c r="O37" s="238"/>
      <c r="P37" s="243"/>
      <c r="Q37" s="686"/>
      <c r="R37" s="686"/>
      <c r="S37" s="686"/>
      <c r="T37" s="686"/>
      <c r="U37" s="686"/>
      <c r="V37" s="215"/>
      <c r="W37" s="243"/>
      <c r="X37" s="697"/>
      <c r="Y37" s="697"/>
      <c r="Z37" s="697"/>
      <c r="AA37" s="697"/>
      <c r="AB37" s="697"/>
      <c r="AC37" s="697"/>
      <c r="AD37" s="697"/>
      <c r="AE37" s="697"/>
      <c r="AF37" s="215"/>
      <c r="AG37" s="246"/>
      <c r="AH37" s="140"/>
      <c r="AI37" s="140"/>
      <c r="AJ37" s="140"/>
      <c r="AK37" s="140"/>
      <c r="AL37" s="140"/>
      <c r="AM37" s="140"/>
      <c r="AN37" s="140"/>
      <c r="AO37" s="140"/>
      <c r="AP37" s="140"/>
      <c r="AQ37" s="266"/>
      <c r="AR37" s="79"/>
      <c r="AS37" s="80"/>
    </row>
    <row r="38" spans="2:48" ht="12.75">
      <c r="B38" s="78"/>
      <c r="C38" s="79"/>
      <c r="D38" s="230"/>
      <c r="E38" s="238"/>
      <c r="F38" s="230"/>
      <c r="G38" s="140"/>
      <c r="H38" s="140"/>
      <c r="I38" s="140"/>
      <c r="J38" s="140"/>
      <c r="K38" s="140"/>
      <c r="L38" s="140"/>
      <c r="M38" s="140"/>
      <c r="N38" s="140"/>
      <c r="O38" s="238"/>
      <c r="P38" s="243"/>
      <c r="Q38" s="686"/>
      <c r="R38" s="686"/>
      <c r="S38" s="686"/>
      <c r="T38" s="686"/>
      <c r="U38" s="686"/>
      <c r="V38" s="215"/>
      <c r="W38" s="243"/>
      <c r="X38" s="697"/>
      <c r="Y38" s="697"/>
      <c r="Z38" s="697"/>
      <c r="AA38" s="697"/>
      <c r="AB38" s="697"/>
      <c r="AC38" s="697"/>
      <c r="AD38" s="697"/>
      <c r="AE38" s="697"/>
      <c r="AF38" s="215"/>
      <c r="AG38" s="246" t="s">
        <v>504</v>
      </c>
      <c r="AH38" s="140"/>
      <c r="AI38" s="140"/>
      <c r="AJ38" s="140"/>
      <c r="AK38" s="697"/>
      <c r="AL38" s="697"/>
      <c r="AM38" s="697"/>
      <c r="AN38" s="697"/>
      <c r="AO38" s="697"/>
      <c r="AP38" s="697"/>
      <c r="AQ38" s="266"/>
      <c r="AR38" s="79"/>
      <c r="AS38" s="80"/>
      <c r="AV38" s="8"/>
    </row>
    <row r="39" spans="2:45" ht="12.75" customHeight="1">
      <c r="B39" s="78"/>
      <c r="C39" s="79"/>
      <c r="D39" s="230"/>
      <c r="E39" s="238"/>
      <c r="F39" s="230"/>
      <c r="G39" s="140"/>
      <c r="H39" s="140"/>
      <c r="I39" s="249"/>
      <c r="J39" s="250"/>
      <c r="K39" s="250"/>
      <c r="L39" s="251"/>
      <c r="M39" s="140"/>
      <c r="N39" s="140"/>
      <c r="O39" s="238"/>
      <c r="P39" s="230"/>
      <c r="Q39" s="140"/>
      <c r="R39" s="140"/>
      <c r="S39" s="140"/>
      <c r="T39" s="140"/>
      <c r="U39" s="140"/>
      <c r="V39" s="238"/>
      <c r="W39" s="243"/>
      <c r="X39" s="697"/>
      <c r="Y39" s="697"/>
      <c r="Z39" s="697"/>
      <c r="AA39" s="697"/>
      <c r="AB39" s="697"/>
      <c r="AC39" s="697"/>
      <c r="AD39" s="697"/>
      <c r="AE39" s="697"/>
      <c r="AF39" s="215"/>
      <c r="AG39" s="246"/>
      <c r="AH39" s="140"/>
      <c r="AI39" s="140"/>
      <c r="AJ39" s="140"/>
      <c r="AK39" s="697"/>
      <c r="AL39" s="697"/>
      <c r="AM39" s="697"/>
      <c r="AN39" s="697"/>
      <c r="AO39" s="697"/>
      <c r="AP39" s="697"/>
      <c r="AQ39" s="266"/>
      <c r="AR39" s="79"/>
      <c r="AS39" s="80"/>
    </row>
    <row r="40" spans="2:45" ht="5.25" customHeight="1">
      <c r="B40" s="78"/>
      <c r="C40" s="79"/>
      <c r="D40" s="230"/>
      <c r="E40" s="238"/>
      <c r="F40" s="230"/>
      <c r="G40" s="140"/>
      <c r="H40" s="140"/>
      <c r="I40" s="230"/>
      <c r="J40" s="140"/>
      <c r="K40" s="140"/>
      <c r="L40" s="238"/>
      <c r="M40" s="140"/>
      <c r="N40" s="140"/>
      <c r="O40" s="238"/>
      <c r="P40" s="230"/>
      <c r="Q40" s="140"/>
      <c r="R40" s="140"/>
      <c r="S40" s="140"/>
      <c r="T40" s="140"/>
      <c r="U40" s="140"/>
      <c r="V40" s="238"/>
      <c r="W40" s="243"/>
      <c r="X40" s="252"/>
      <c r="Y40" s="252"/>
      <c r="Z40" s="252"/>
      <c r="AA40" s="252"/>
      <c r="AB40" s="252"/>
      <c r="AC40" s="252"/>
      <c r="AD40" s="252"/>
      <c r="AE40" s="252"/>
      <c r="AF40" s="215"/>
      <c r="AG40" s="253"/>
      <c r="AH40" s="140"/>
      <c r="AI40" s="140"/>
      <c r="AJ40" s="140"/>
      <c r="AK40" s="219"/>
      <c r="AL40" s="219"/>
      <c r="AM40" s="219"/>
      <c r="AN40" s="219"/>
      <c r="AO40" s="219"/>
      <c r="AP40" s="219"/>
      <c r="AQ40" s="266"/>
      <c r="AR40" s="79"/>
      <c r="AS40" s="80"/>
    </row>
    <row r="41" spans="2:45" ht="12.75">
      <c r="B41" s="78"/>
      <c r="C41" s="79"/>
      <c r="D41" s="230"/>
      <c r="E41" s="238"/>
      <c r="F41" s="230"/>
      <c r="G41" s="140"/>
      <c r="H41" s="140"/>
      <c r="I41" s="230"/>
      <c r="J41" s="140"/>
      <c r="K41" s="140"/>
      <c r="L41" s="238"/>
      <c r="M41" s="140"/>
      <c r="N41" s="140"/>
      <c r="O41" s="238"/>
      <c r="P41" s="230"/>
      <c r="Q41" s="140"/>
      <c r="R41" s="140"/>
      <c r="S41" s="140"/>
      <c r="T41" s="140"/>
      <c r="U41" s="140"/>
      <c r="V41" s="238"/>
      <c r="W41" s="243"/>
      <c r="X41" s="244" t="s">
        <v>506</v>
      </c>
      <c r="Y41" s="252"/>
      <c r="Z41" s="252"/>
      <c r="AA41" s="252"/>
      <c r="AB41" s="252"/>
      <c r="AC41" s="252"/>
      <c r="AD41" s="252"/>
      <c r="AE41" s="252"/>
      <c r="AF41" s="215"/>
      <c r="AG41" s="253" t="s">
        <v>454</v>
      </c>
      <c r="AH41" s="140"/>
      <c r="AI41" s="140"/>
      <c r="AJ41" s="697"/>
      <c r="AK41" s="697"/>
      <c r="AL41" s="697"/>
      <c r="AM41" s="697"/>
      <c r="AN41" s="697"/>
      <c r="AO41" s="697"/>
      <c r="AP41" s="697"/>
      <c r="AQ41" s="266"/>
      <c r="AR41" s="79"/>
      <c r="AS41" s="80"/>
    </row>
    <row r="42" spans="2:45" ht="12.75" customHeight="1">
      <c r="B42" s="78"/>
      <c r="C42" s="79"/>
      <c r="D42" s="230"/>
      <c r="E42" s="238"/>
      <c r="F42" s="230"/>
      <c r="G42" s="140"/>
      <c r="H42" s="140"/>
      <c r="I42" s="638" t="s">
        <v>487</v>
      </c>
      <c r="J42" s="638"/>
      <c r="K42" s="638"/>
      <c r="L42" s="638"/>
      <c r="M42" s="140"/>
      <c r="N42" s="140"/>
      <c r="O42" s="238"/>
      <c r="P42" s="230"/>
      <c r="Q42" s="9"/>
      <c r="R42" s="9"/>
      <c r="S42" s="9"/>
      <c r="T42" s="9"/>
      <c r="U42" s="9"/>
      <c r="V42" s="238"/>
      <c r="W42" s="243"/>
      <c r="X42" s="697"/>
      <c r="Y42" s="697"/>
      <c r="Z42" s="697"/>
      <c r="AA42" s="697"/>
      <c r="AB42" s="697"/>
      <c r="AC42" s="697"/>
      <c r="AD42" s="697"/>
      <c r="AE42" s="697"/>
      <c r="AF42" s="215"/>
      <c r="AG42" s="253"/>
      <c r="AH42" s="140"/>
      <c r="AI42" s="140"/>
      <c r="AJ42" s="697"/>
      <c r="AK42" s="697"/>
      <c r="AL42" s="697"/>
      <c r="AM42" s="697"/>
      <c r="AN42" s="697"/>
      <c r="AO42" s="697"/>
      <c r="AP42" s="697"/>
      <c r="AQ42" s="266"/>
      <c r="AR42" s="79"/>
      <c r="AS42" s="80"/>
    </row>
    <row r="43" spans="2:45" ht="5.25" customHeight="1">
      <c r="B43" s="78"/>
      <c r="C43" s="79"/>
      <c r="D43" s="230"/>
      <c r="E43" s="238"/>
      <c r="F43" s="230"/>
      <c r="G43" s="140"/>
      <c r="H43" s="140"/>
      <c r="I43" s="255"/>
      <c r="J43" s="256"/>
      <c r="K43" s="256"/>
      <c r="L43" s="257"/>
      <c r="M43" s="140"/>
      <c r="N43" s="140"/>
      <c r="O43" s="238"/>
      <c r="P43" s="230"/>
      <c r="Q43" s="19"/>
      <c r="R43" s="19"/>
      <c r="S43" s="19"/>
      <c r="T43" s="19"/>
      <c r="U43" s="19"/>
      <c r="V43" s="238"/>
      <c r="W43" s="243"/>
      <c r="X43" s="697"/>
      <c r="Y43" s="697"/>
      <c r="Z43" s="697"/>
      <c r="AA43" s="697"/>
      <c r="AB43" s="697"/>
      <c r="AC43" s="697"/>
      <c r="AD43" s="697"/>
      <c r="AE43" s="697"/>
      <c r="AF43" s="215"/>
      <c r="AG43" s="253"/>
      <c r="AH43" s="140"/>
      <c r="AI43" s="140"/>
      <c r="AJ43" s="219"/>
      <c r="AK43" s="219"/>
      <c r="AL43" s="219"/>
      <c r="AM43" s="219"/>
      <c r="AN43" s="219"/>
      <c r="AO43" s="219"/>
      <c r="AP43" s="219"/>
      <c r="AQ43" s="266"/>
      <c r="AR43" s="79"/>
      <c r="AS43" s="80"/>
    </row>
    <row r="44" spans="2:45" ht="12.75">
      <c r="B44" s="78"/>
      <c r="C44" s="79"/>
      <c r="D44" s="230"/>
      <c r="E44" s="238"/>
      <c r="F44" s="230"/>
      <c r="G44" s="140"/>
      <c r="H44" s="140"/>
      <c r="I44" s="638" t="s">
        <v>489</v>
      </c>
      <c r="J44" s="638"/>
      <c r="K44" s="638"/>
      <c r="L44" s="638"/>
      <c r="M44" s="140"/>
      <c r="N44" s="140"/>
      <c r="O44" s="238"/>
      <c r="P44" s="230"/>
      <c r="Q44" s="214"/>
      <c r="R44" s="214"/>
      <c r="S44" s="688"/>
      <c r="T44" s="688"/>
      <c r="U44" s="688"/>
      <c r="V44" s="238"/>
      <c r="W44" s="243"/>
      <c r="X44" s="697"/>
      <c r="Y44" s="697"/>
      <c r="Z44" s="697"/>
      <c r="AA44" s="697"/>
      <c r="AB44" s="697"/>
      <c r="AC44" s="697"/>
      <c r="AD44" s="697"/>
      <c r="AE44" s="697"/>
      <c r="AF44" s="215"/>
      <c r="AG44" s="253" t="s">
        <v>509</v>
      </c>
      <c r="AH44" s="140"/>
      <c r="AI44" s="140"/>
      <c r="AJ44" s="697"/>
      <c r="AK44" s="697"/>
      <c r="AL44" s="697"/>
      <c r="AM44" s="697"/>
      <c r="AN44" s="697"/>
      <c r="AO44" s="697"/>
      <c r="AP44" s="697"/>
      <c r="AQ44" s="266"/>
      <c r="AR44" s="79"/>
      <c r="AS44" s="80"/>
    </row>
    <row r="45" spans="2:45" ht="12.75" customHeight="1">
      <c r="B45" s="78"/>
      <c r="C45" s="79"/>
      <c r="D45" s="230"/>
      <c r="E45" s="238"/>
      <c r="F45" s="230"/>
      <c r="G45" s="140"/>
      <c r="H45" s="140"/>
      <c r="I45" s="230"/>
      <c r="J45" s="140"/>
      <c r="K45" s="140"/>
      <c r="L45" s="238"/>
      <c r="M45" s="94"/>
      <c r="N45" s="140"/>
      <c r="O45" s="238"/>
      <c r="P45" s="230"/>
      <c r="Q45" s="140" t="s">
        <v>468</v>
      </c>
      <c r="R45" s="140" t="s">
        <v>469</v>
      </c>
      <c r="S45" s="140"/>
      <c r="T45" s="140" t="s">
        <v>470</v>
      </c>
      <c r="U45" s="94"/>
      <c r="V45" s="238"/>
      <c r="W45" s="243"/>
      <c r="X45" s="697"/>
      <c r="Y45" s="697"/>
      <c r="Z45" s="697"/>
      <c r="AA45" s="697"/>
      <c r="AB45" s="697"/>
      <c r="AC45" s="697"/>
      <c r="AD45" s="697"/>
      <c r="AE45" s="697"/>
      <c r="AF45" s="215"/>
      <c r="AG45" s="253"/>
      <c r="AH45" s="140"/>
      <c r="AI45" s="140"/>
      <c r="AJ45" s="697"/>
      <c r="AK45" s="697"/>
      <c r="AL45" s="697"/>
      <c r="AM45" s="697"/>
      <c r="AN45" s="697"/>
      <c r="AO45" s="697"/>
      <c r="AP45" s="697"/>
      <c r="AQ45" s="266"/>
      <c r="AR45" s="79"/>
      <c r="AS45" s="80"/>
    </row>
    <row r="46" spans="2:45" ht="5.25" customHeight="1">
      <c r="B46" s="78"/>
      <c r="C46" s="79"/>
      <c r="D46" s="230"/>
      <c r="E46" s="238"/>
      <c r="F46" s="230"/>
      <c r="G46" s="140"/>
      <c r="H46" s="140"/>
      <c r="I46" s="226"/>
      <c r="J46" s="180"/>
      <c r="K46" s="180"/>
      <c r="L46" s="258"/>
      <c r="M46" s="140"/>
      <c r="N46" s="140"/>
      <c r="O46" s="238"/>
      <c r="P46" s="230"/>
      <c r="Q46" s="140"/>
      <c r="R46" s="140"/>
      <c r="S46" s="140"/>
      <c r="T46" s="140"/>
      <c r="U46" s="140"/>
      <c r="V46" s="238"/>
      <c r="W46" s="243"/>
      <c r="X46" s="697"/>
      <c r="Y46" s="697"/>
      <c r="Z46" s="697"/>
      <c r="AA46" s="697"/>
      <c r="AB46" s="697"/>
      <c r="AC46" s="697"/>
      <c r="AD46" s="697"/>
      <c r="AE46" s="697"/>
      <c r="AF46" s="215"/>
      <c r="AG46" s="268"/>
      <c r="AH46" s="269"/>
      <c r="AI46" s="269"/>
      <c r="AJ46" s="269"/>
      <c r="AK46" s="269"/>
      <c r="AL46" s="269"/>
      <c r="AM46" s="269"/>
      <c r="AN46" s="269"/>
      <c r="AO46" s="269"/>
      <c r="AP46" s="269"/>
      <c r="AQ46" s="266"/>
      <c r="AR46" s="79"/>
      <c r="AS46" s="80"/>
    </row>
    <row r="47" spans="2:45" ht="15" customHeight="1">
      <c r="B47" s="78"/>
      <c r="C47" s="79"/>
      <c r="D47" s="230"/>
      <c r="E47" s="238"/>
      <c r="F47" s="230"/>
      <c r="G47" s="140"/>
      <c r="H47" s="140"/>
      <c r="I47" s="94"/>
      <c r="J47" s="94"/>
      <c r="K47" s="94"/>
      <c r="L47" s="94"/>
      <c r="M47" s="140"/>
      <c r="N47" s="140"/>
      <c r="O47" s="238"/>
      <c r="P47" s="230"/>
      <c r="Q47" s="140"/>
      <c r="R47" s="140"/>
      <c r="S47" s="140"/>
      <c r="T47" s="140"/>
      <c r="U47" s="140"/>
      <c r="V47" s="238"/>
      <c r="W47" s="243"/>
      <c r="X47" s="697"/>
      <c r="Y47" s="697"/>
      <c r="Z47" s="697"/>
      <c r="AA47" s="697"/>
      <c r="AB47" s="697"/>
      <c r="AC47" s="697"/>
      <c r="AD47" s="697"/>
      <c r="AE47" s="697"/>
      <c r="AF47" s="215"/>
      <c r="AG47" s="253" t="s">
        <v>445</v>
      </c>
      <c r="AH47" s="140"/>
      <c r="AI47" s="644"/>
      <c r="AJ47" s="644"/>
      <c r="AK47" s="644"/>
      <c r="AL47" s="644"/>
      <c r="AM47" s="644"/>
      <c r="AN47" s="644"/>
      <c r="AO47" s="644"/>
      <c r="AP47" s="644"/>
      <c r="AQ47" s="238"/>
      <c r="AR47" s="79"/>
      <c r="AS47" s="80"/>
    </row>
    <row r="48" spans="2:45" ht="5.25" customHeight="1">
      <c r="B48" s="78"/>
      <c r="C48" s="79"/>
      <c r="D48" s="230"/>
      <c r="E48" s="238"/>
      <c r="F48" s="230"/>
      <c r="G48" s="140"/>
      <c r="H48" s="140"/>
      <c r="I48" s="94"/>
      <c r="J48" s="94"/>
      <c r="K48" s="94"/>
      <c r="L48" s="94"/>
      <c r="M48" s="94"/>
      <c r="N48" s="140"/>
      <c r="O48" s="238"/>
      <c r="P48" s="230"/>
      <c r="Q48" s="140"/>
      <c r="R48" s="140"/>
      <c r="S48" s="140"/>
      <c r="T48" s="140"/>
      <c r="U48" s="140"/>
      <c r="V48" s="238"/>
      <c r="W48" s="243"/>
      <c r="X48" s="697"/>
      <c r="Y48" s="697"/>
      <c r="Z48" s="697"/>
      <c r="AA48" s="697"/>
      <c r="AB48" s="697"/>
      <c r="AC48" s="697"/>
      <c r="AD48" s="697"/>
      <c r="AE48" s="697"/>
      <c r="AF48" s="215"/>
      <c r="AG48" s="253"/>
      <c r="AH48" s="140"/>
      <c r="AI48" s="140"/>
      <c r="AJ48" s="140"/>
      <c r="AK48" s="140"/>
      <c r="AL48" s="140"/>
      <c r="AM48" s="140"/>
      <c r="AN48" s="140"/>
      <c r="AO48" s="140"/>
      <c r="AP48" s="140"/>
      <c r="AQ48" s="238"/>
      <c r="AR48" s="79"/>
      <c r="AS48" s="80"/>
    </row>
    <row r="49" spans="2:45" ht="15" customHeight="1">
      <c r="B49" s="78"/>
      <c r="C49" s="79"/>
      <c r="D49" s="230"/>
      <c r="E49" s="238"/>
      <c r="F49" s="230"/>
      <c r="G49" s="140"/>
      <c r="H49" s="140"/>
      <c r="I49" s="140"/>
      <c r="J49" s="224"/>
      <c r="K49" s="140"/>
      <c r="L49" s="140"/>
      <c r="M49" s="140"/>
      <c r="N49" s="140"/>
      <c r="O49" s="238"/>
      <c r="P49" s="230"/>
      <c r="Q49" s="140"/>
      <c r="R49" s="140"/>
      <c r="S49" s="140"/>
      <c r="T49" s="140"/>
      <c r="U49" s="140"/>
      <c r="V49" s="238"/>
      <c r="W49" s="243"/>
      <c r="X49" s="697"/>
      <c r="Y49" s="697"/>
      <c r="Z49" s="697"/>
      <c r="AA49" s="697"/>
      <c r="AB49" s="697"/>
      <c r="AC49" s="697"/>
      <c r="AD49" s="697"/>
      <c r="AE49" s="697"/>
      <c r="AF49" s="215"/>
      <c r="AG49" s="253" t="s">
        <v>447</v>
      </c>
      <c r="AH49" s="140"/>
      <c r="AI49" s="644"/>
      <c r="AJ49" s="644"/>
      <c r="AK49" s="644"/>
      <c r="AL49" s="644"/>
      <c r="AM49" s="644"/>
      <c r="AN49" s="644"/>
      <c r="AO49" s="644"/>
      <c r="AP49" s="644"/>
      <c r="AQ49" s="238"/>
      <c r="AR49" s="79"/>
      <c r="AS49" s="80"/>
    </row>
    <row r="50" spans="2:45" ht="5.25" customHeight="1">
      <c r="B50" s="78"/>
      <c r="C50" s="79"/>
      <c r="D50" s="230"/>
      <c r="E50" s="238"/>
      <c r="F50" s="230"/>
      <c r="G50" s="140"/>
      <c r="H50" s="140"/>
      <c r="I50" s="140"/>
      <c r="J50" s="140"/>
      <c r="K50" s="140"/>
      <c r="L50" s="140"/>
      <c r="M50" s="140"/>
      <c r="N50" s="140"/>
      <c r="O50" s="238"/>
      <c r="P50" s="230"/>
      <c r="Q50" s="140"/>
      <c r="R50" s="140"/>
      <c r="S50" s="140"/>
      <c r="T50" s="140"/>
      <c r="U50" s="140"/>
      <c r="V50" s="238"/>
      <c r="W50" s="243"/>
      <c r="X50" s="697"/>
      <c r="Y50" s="697"/>
      <c r="Z50" s="697"/>
      <c r="AA50" s="697"/>
      <c r="AB50" s="697"/>
      <c r="AC50" s="697"/>
      <c r="AD50" s="697"/>
      <c r="AE50" s="697"/>
      <c r="AF50" s="215"/>
      <c r="AG50" s="253"/>
      <c r="AH50" s="140"/>
      <c r="AI50" s="140"/>
      <c r="AJ50" s="140"/>
      <c r="AK50" s="140"/>
      <c r="AL50" s="140"/>
      <c r="AM50" s="140"/>
      <c r="AN50" s="140"/>
      <c r="AO50" s="140"/>
      <c r="AP50" s="140"/>
      <c r="AQ50" s="238"/>
      <c r="AR50" s="79"/>
      <c r="AS50" s="80"/>
    </row>
    <row r="51" spans="2:45" ht="15" customHeight="1">
      <c r="B51" s="78"/>
      <c r="C51" s="79"/>
      <c r="D51" s="230"/>
      <c r="E51" s="238"/>
      <c r="F51" s="230"/>
      <c r="G51" s="140"/>
      <c r="H51" s="79"/>
      <c r="I51" s="140"/>
      <c r="J51" s="140"/>
      <c r="K51" s="79"/>
      <c r="L51" s="140"/>
      <c r="M51" s="140"/>
      <c r="N51" s="140"/>
      <c r="O51" s="238"/>
      <c r="P51" s="230"/>
      <c r="Q51" s="140"/>
      <c r="R51" s="140"/>
      <c r="S51" s="140"/>
      <c r="T51" s="140"/>
      <c r="U51" s="140"/>
      <c r="V51" s="238"/>
      <c r="W51" s="243"/>
      <c r="X51" s="697"/>
      <c r="Y51" s="697"/>
      <c r="Z51" s="697"/>
      <c r="AA51" s="697"/>
      <c r="AB51" s="697"/>
      <c r="AC51" s="697"/>
      <c r="AD51" s="697"/>
      <c r="AE51" s="697"/>
      <c r="AF51" s="215"/>
      <c r="AG51" s="253" t="s">
        <v>448</v>
      </c>
      <c r="AH51" s="140"/>
      <c r="AI51" s="219"/>
      <c r="AJ51" s="645"/>
      <c r="AK51" s="645"/>
      <c r="AL51" s="645"/>
      <c r="AM51" s="645"/>
      <c r="AN51" s="645"/>
      <c r="AO51" s="645"/>
      <c r="AP51" s="645"/>
      <c r="AQ51" s="238"/>
      <c r="AR51" s="79"/>
      <c r="AS51" s="80"/>
    </row>
    <row r="52" spans="2:45" ht="5.25" customHeight="1">
      <c r="B52" s="78"/>
      <c r="C52" s="79"/>
      <c r="D52" s="230"/>
      <c r="E52" s="238"/>
      <c r="F52" s="230"/>
      <c r="G52" s="140"/>
      <c r="H52" s="140"/>
      <c r="I52" s="224"/>
      <c r="J52" s="140"/>
      <c r="K52" s="140"/>
      <c r="L52" s="140"/>
      <c r="M52" s="140"/>
      <c r="N52" s="140"/>
      <c r="O52" s="238"/>
      <c r="P52" s="230"/>
      <c r="Q52" s="140"/>
      <c r="R52" s="140"/>
      <c r="S52" s="140"/>
      <c r="T52" s="140"/>
      <c r="U52" s="140"/>
      <c r="V52" s="238"/>
      <c r="W52" s="243"/>
      <c r="X52" s="697"/>
      <c r="Y52" s="697"/>
      <c r="Z52" s="697"/>
      <c r="AA52" s="697"/>
      <c r="AB52" s="697"/>
      <c r="AC52" s="697"/>
      <c r="AD52" s="697"/>
      <c r="AE52" s="697"/>
      <c r="AF52" s="215"/>
      <c r="AG52" s="246"/>
      <c r="AH52" s="140"/>
      <c r="AI52" s="140"/>
      <c r="AJ52" s="140"/>
      <c r="AK52" s="140"/>
      <c r="AL52" s="140"/>
      <c r="AM52" s="140"/>
      <c r="AN52" s="140"/>
      <c r="AO52" s="140"/>
      <c r="AP52" s="140"/>
      <c r="AQ52" s="238"/>
      <c r="AR52" s="79"/>
      <c r="AS52" s="80"/>
    </row>
    <row r="53" spans="2:45" ht="15" customHeight="1">
      <c r="B53" s="78"/>
      <c r="C53" s="79"/>
      <c r="D53" s="230"/>
      <c r="E53" s="238"/>
      <c r="F53" s="230"/>
      <c r="G53" s="140"/>
      <c r="H53" s="140"/>
      <c r="I53" s="140"/>
      <c r="J53" s="140"/>
      <c r="K53" s="140"/>
      <c r="L53" s="140"/>
      <c r="M53" s="140"/>
      <c r="N53" s="140"/>
      <c r="O53" s="238"/>
      <c r="P53" s="230"/>
      <c r="Q53" s="140"/>
      <c r="R53" s="140"/>
      <c r="S53" s="140"/>
      <c r="T53" s="140"/>
      <c r="U53" s="140"/>
      <c r="V53" s="238"/>
      <c r="W53" s="243"/>
      <c r="X53" s="697"/>
      <c r="Y53" s="697"/>
      <c r="Z53" s="697"/>
      <c r="AA53" s="697"/>
      <c r="AB53" s="697"/>
      <c r="AC53" s="697"/>
      <c r="AD53" s="697"/>
      <c r="AE53" s="697"/>
      <c r="AF53" s="215"/>
      <c r="AG53" s="253" t="s">
        <v>446</v>
      </c>
      <c r="AH53" s="140"/>
      <c r="AI53" s="140"/>
      <c r="AJ53" s="645"/>
      <c r="AK53" s="645"/>
      <c r="AL53" s="645"/>
      <c r="AM53" s="645"/>
      <c r="AN53" s="645"/>
      <c r="AO53" s="645"/>
      <c r="AP53" s="645"/>
      <c r="AQ53" s="238"/>
      <c r="AR53" s="79"/>
      <c r="AS53" s="80"/>
    </row>
    <row r="54" spans="2:45" ht="5.25" customHeight="1">
      <c r="B54" s="78"/>
      <c r="C54" s="79"/>
      <c r="D54" s="226"/>
      <c r="E54" s="258"/>
      <c r="F54" s="226"/>
      <c r="G54" s="180"/>
      <c r="H54" s="180"/>
      <c r="I54" s="270"/>
      <c r="J54" s="180"/>
      <c r="K54" s="180"/>
      <c r="L54" s="180"/>
      <c r="M54" s="180"/>
      <c r="N54" s="180"/>
      <c r="O54" s="258"/>
      <c r="P54" s="226"/>
      <c r="Q54" s="180"/>
      <c r="R54" s="180"/>
      <c r="S54" s="180"/>
      <c r="T54" s="180"/>
      <c r="U54" s="180"/>
      <c r="V54" s="258"/>
      <c r="W54" s="260"/>
      <c r="X54" s="261"/>
      <c r="Y54" s="261"/>
      <c r="Z54" s="261"/>
      <c r="AA54" s="261"/>
      <c r="AB54" s="261"/>
      <c r="AC54" s="261"/>
      <c r="AD54" s="261"/>
      <c r="AE54" s="261"/>
      <c r="AF54" s="262"/>
      <c r="AG54" s="271"/>
      <c r="AH54" s="272"/>
      <c r="AI54" s="272"/>
      <c r="AJ54" s="272"/>
      <c r="AK54" s="272"/>
      <c r="AL54" s="272"/>
      <c r="AM54" s="272"/>
      <c r="AN54" s="272"/>
      <c r="AO54" s="272"/>
      <c r="AP54" s="272"/>
      <c r="AQ54" s="273"/>
      <c r="AR54" s="79"/>
      <c r="AS54" s="80"/>
    </row>
    <row r="55" spans="2:45" ht="12.75">
      <c r="B55" s="78"/>
      <c r="C55" s="79"/>
      <c r="D55" s="231" t="s">
        <v>472</v>
      </c>
      <c r="E55" s="79"/>
      <c r="F55" s="79"/>
      <c r="G55" s="79"/>
      <c r="H55" s="232" t="s">
        <v>490</v>
      </c>
      <c r="I55" s="79"/>
      <c r="J55" s="79"/>
      <c r="K55" s="79"/>
      <c r="L55" s="79"/>
      <c r="M55" s="79"/>
      <c r="N55" s="79"/>
      <c r="O55" s="79"/>
      <c r="P55" s="79"/>
      <c r="Q55" s="79"/>
      <c r="R55" s="79"/>
      <c r="S55" s="79"/>
      <c r="T55" s="79"/>
      <c r="U55" s="79"/>
      <c r="V55" s="79"/>
      <c r="W55" s="231" t="s">
        <v>512</v>
      </c>
      <c r="X55" s="79"/>
      <c r="Y55" s="79"/>
      <c r="Z55" s="79"/>
      <c r="AA55" s="79"/>
      <c r="AB55" s="79"/>
      <c r="AC55" s="79"/>
      <c r="AD55" s="79"/>
      <c r="AE55" s="79"/>
      <c r="AF55" s="79"/>
      <c r="AG55" s="79"/>
      <c r="AH55" s="79"/>
      <c r="AI55" s="79"/>
      <c r="AJ55" s="79"/>
      <c r="AK55" s="79"/>
      <c r="AL55" s="79"/>
      <c r="AM55" s="79"/>
      <c r="AN55" s="79"/>
      <c r="AO55" s="79"/>
      <c r="AP55" s="79"/>
      <c r="AQ55" s="79"/>
      <c r="AR55" s="79"/>
      <c r="AS55" s="80"/>
    </row>
    <row r="56" spans="2:45" ht="12.75">
      <c r="B56" s="104"/>
      <c r="C56" s="105"/>
      <c r="D56" s="105"/>
      <c r="E56" s="105"/>
      <c r="F56" s="105"/>
      <c r="G56" s="105"/>
      <c r="H56" s="233" t="s">
        <v>513</v>
      </c>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78"/>
      <c r="AS56" s="106"/>
    </row>
  </sheetData>
  <sheetProtection password="9222" sheet="1" objects="1" scenarios="1" selectLockedCells="1"/>
  <mergeCells count="51">
    <mergeCell ref="AJ41:AP42"/>
    <mergeCell ref="I42:L42"/>
    <mergeCell ref="X42:AE53"/>
    <mergeCell ref="I44:L44"/>
    <mergeCell ref="S44:U44"/>
    <mergeCell ref="AJ44:AP45"/>
    <mergeCell ref="AI47:AP47"/>
    <mergeCell ref="AI49:AP49"/>
    <mergeCell ref="AJ51:AP51"/>
    <mergeCell ref="AJ53:AP53"/>
    <mergeCell ref="AJ30:AP30"/>
    <mergeCell ref="D33:E33"/>
    <mergeCell ref="G33:N36"/>
    <mergeCell ref="Q33:U38"/>
    <mergeCell ref="AH33:AP34"/>
    <mergeCell ref="X34:AE39"/>
    <mergeCell ref="AH36:AI36"/>
    <mergeCell ref="AL36:AM36"/>
    <mergeCell ref="AK38:AP39"/>
    <mergeCell ref="D8:E8"/>
    <mergeCell ref="AJ18:AP19"/>
    <mergeCell ref="I19:L19"/>
    <mergeCell ref="X19:AE30"/>
    <mergeCell ref="I21:L21"/>
    <mergeCell ref="S21:U21"/>
    <mergeCell ref="AJ21:AP22"/>
    <mergeCell ref="AI24:AP24"/>
    <mergeCell ref="AI26:AP26"/>
    <mergeCell ref="AJ28:AP28"/>
    <mergeCell ref="D10:E10"/>
    <mergeCell ref="G10:N13"/>
    <mergeCell ref="Q10:U14"/>
    <mergeCell ref="AH10:AP11"/>
    <mergeCell ref="X11:AE16"/>
    <mergeCell ref="AH13:AI13"/>
    <mergeCell ref="AL13:AM13"/>
    <mergeCell ref="AK15:AP16"/>
    <mergeCell ref="D3:AQ3"/>
    <mergeCell ref="X4:Y4"/>
    <mergeCell ref="Z4:AA4"/>
    <mergeCell ref="D6:E7"/>
    <mergeCell ref="F6:O6"/>
    <mergeCell ref="P6:V6"/>
    <mergeCell ref="W6:AF7"/>
    <mergeCell ref="AG6:AQ7"/>
    <mergeCell ref="F7:O7"/>
    <mergeCell ref="P7:V7"/>
    <mergeCell ref="F8:O8"/>
    <mergeCell ref="P8:V8"/>
    <mergeCell ref="W8:AF8"/>
    <mergeCell ref="AG8:AQ8"/>
  </mergeCells>
  <printOptions/>
  <pageMargins left="0.25" right="0" top="0" bottom="0" header="0.5118055555555556" footer="0.5118055555555556"/>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25"/>
  <dimension ref="B2:AV56"/>
  <sheetViews>
    <sheetView showGridLines="0" view="pageBreakPreview" zoomScaleSheetLayoutView="100" workbookViewId="0" topLeftCell="B1">
      <selection activeCell="X4" sqref="X4:Y4"/>
    </sheetView>
  </sheetViews>
  <sheetFormatPr defaultColWidth="9.140625" defaultRowHeight="12.75"/>
  <cols>
    <col min="1" max="5" width="3.57421875" style="0" customWidth="1"/>
    <col min="6" max="6" width="0.9921875" style="0" customWidth="1"/>
    <col min="7" max="14" width="3.57421875" style="0" customWidth="1"/>
    <col min="15" max="16" width="0.9921875" style="0" customWidth="1"/>
    <col min="17" max="21" width="3.57421875" style="0" customWidth="1"/>
    <col min="22" max="23" width="0.9921875" style="0" customWidth="1"/>
    <col min="24" max="31" width="3.57421875" style="0" customWidth="1"/>
    <col min="32" max="32" width="0.9921875" style="0" customWidth="1"/>
    <col min="33" max="42" width="3.57421875" style="0" customWidth="1"/>
    <col min="43" max="43" width="0.9921875" style="0" customWidth="1"/>
    <col min="44"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53"/>
      <c r="AM2" s="76"/>
      <c r="AN2" s="153" t="s">
        <v>514</v>
      </c>
      <c r="AO2" s="76"/>
      <c r="AP2" s="76"/>
      <c r="AQ2" s="76"/>
      <c r="AR2" s="76"/>
      <c r="AS2" s="77"/>
    </row>
    <row r="3" spans="2:45" ht="12.75">
      <c r="B3" s="78"/>
      <c r="C3" s="79"/>
      <c r="D3" s="630" t="s">
        <v>515</v>
      </c>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79"/>
      <c r="AS3" s="80"/>
    </row>
    <row r="4" spans="2:45" ht="12.75">
      <c r="B4" s="78"/>
      <c r="C4" s="79"/>
      <c r="D4" s="85"/>
      <c r="E4" s="79"/>
      <c r="F4" s="79"/>
      <c r="G4" s="79"/>
      <c r="H4" s="79"/>
      <c r="I4" s="79"/>
      <c r="J4" s="79"/>
      <c r="K4" s="79"/>
      <c r="L4" s="79"/>
      <c r="M4" s="79"/>
      <c r="N4" s="79"/>
      <c r="O4" s="79"/>
      <c r="P4" s="79"/>
      <c r="Q4" s="79"/>
      <c r="R4" s="79"/>
      <c r="S4" s="140"/>
      <c r="T4" s="140" t="s">
        <v>495</v>
      </c>
      <c r="U4" s="140"/>
      <c r="V4" s="94"/>
      <c r="W4" s="140"/>
      <c r="X4" s="698"/>
      <c r="Y4" s="698"/>
      <c r="Z4" s="694" t="s">
        <v>496</v>
      </c>
      <c r="AA4" s="694"/>
      <c r="AB4" s="79"/>
      <c r="AC4" s="79"/>
      <c r="AD4" s="79"/>
      <c r="AE4" s="79"/>
      <c r="AF4" s="79"/>
      <c r="AG4" s="79"/>
      <c r="AH4" s="79"/>
      <c r="AI4" s="79"/>
      <c r="AJ4" s="79"/>
      <c r="AK4" s="79"/>
      <c r="AL4" s="79"/>
      <c r="AM4" s="79"/>
      <c r="AN4" s="79"/>
      <c r="AO4" s="79"/>
      <c r="AP4" s="79"/>
      <c r="AQ4" s="86"/>
      <c r="AR4" s="79"/>
      <c r="AS4" s="80"/>
    </row>
    <row r="5" spans="2:45" ht="5.25" customHeight="1">
      <c r="B5" s="78"/>
      <c r="C5" s="79"/>
      <c r="D5" s="235"/>
      <c r="E5" s="236"/>
      <c r="F5" s="91"/>
      <c r="G5" s="91"/>
      <c r="H5" s="91"/>
      <c r="I5" s="91"/>
      <c r="J5" s="91"/>
      <c r="K5" s="91"/>
      <c r="L5" s="91"/>
      <c r="M5" s="91"/>
      <c r="N5" s="91"/>
      <c r="O5" s="91"/>
      <c r="P5" s="91"/>
      <c r="Q5" s="91"/>
      <c r="R5" s="91"/>
      <c r="S5" s="180"/>
      <c r="T5" s="180"/>
      <c r="U5" s="180"/>
      <c r="V5" s="180"/>
      <c r="W5" s="180"/>
      <c r="X5" s="180"/>
      <c r="Y5" s="180"/>
      <c r="Z5" s="180"/>
      <c r="AA5" s="180"/>
      <c r="AB5" s="91"/>
      <c r="AC5" s="91"/>
      <c r="AD5" s="91"/>
      <c r="AE5" s="91"/>
      <c r="AF5" s="91"/>
      <c r="AG5" s="91"/>
      <c r="AH5" s="91"/>
      <c r="AI5" s="91"/>
      <c r="AJ5" s="91"/>
      <c r="AK5" s="91"/>
      <c r="AL5" s="91"/>
      <c r="AM5" s="91"/>
      <c r="AN5" s="91"/>
      <c r="AO5" s="91"/>
      <c r="AP5" s="91"/>
      <c r="AQ5" s="92"/>
      <c r="AR5" s="79"/>
      <c r="AS5" s="80"/>
    </row>
    <row r="6" spans="2:45" ht="12.75">
      <c r="B6" s="78"/>
      <c r="C6" s="79"/>
      <c r="D6" s="627" t="s">
        <v>462</v>
      </c>
      <c r="E6" s="627"/>
      <c r="F6" s="695" t="s">
        <v>497</v>
      </c>
      <c r="G6" s="695"/>
      <c r="H6" s="695"/>
      <c r="I6" s="695"/>
      <c r="J6" s="695"/>
      <c r="K6" s="695"/>
      <c r="L6" s="695"/>
      <c r="M6" s="695"/>
      <c r="N6" s="695"/>
      <c r="O6" s="695"/>
      <c r="P6" s="695" t="s">
        <v>498</v>
      </c>
      <c r="Q6" s="695"/>
      <c r="R6" s="695"/>
      <c r="S6" s="695"/>
      <c r="T6" s="695"/>
      <c r="U6" s="695"/>
      <c r="V6" s="695"/>
      <c r="W6" s="627" t="s">
        <v>516</v>
      </c>
      <c r="X6" s="627"/>
      <c r="Y6" s="627"/>
      <c r="Z6" s="627"/>
      <c r="AA6" s="627"/>
      <c r="AB6" s="627"/>
      <c r="AC6" s="627"/>
      <c r="AD6" s="627"/>
      <c r="AE6" s="627"/>
      <c r="AF6" s="627"/>
      <c r="AG6" s="696" t="s">
        <v>451</v>
      </c>
      <c r="AH6" s="696"/>
      <c r="AI6" s="696"/>
      <c r="AJ6" s="696"/>
      <c r="AK6" s="696"/>
      <c r="AL6" s="696"/>
      <c r="AM6" s="696"/>
      <c r="AN6" s="696"/>
      <c r="AO6" s="696"/>
      <c r="AP6" s="696"/>
      <c r="AQ6" s="696"/>
      <c r="AR6" s="79"/>
      <c r="AS6" s="80"/>
    </row>
    <row r="7" spans="2:45" ht="12.75">
      <c r="B7" s="78"/>
      <c r="C7" s="79"/>
      <c r="D7" s="627"/>
      <c r="E7" s="627"/>
      <c r="F7" s="639" t="s">
        <v>500</v>
      </c>
      <c r="G7" s="639"/>
      <c r="H7" s="639"/>
      <c r="I7" s="639"/>
      <c r="J7" s="639"/>
      <c r="K7" s="639"/>
      <c r="L7" s="639"/>
      <c r="M7" s="639"/>
      <c r="N7" s="639"/>
      <c r="O7" s="639"/>
      <c r="P7" s="639" t="s">
        <v>501</v>
      </c>
      <c r="Q7" s="639"/>
      <c r="R7" s="639"/>
      <c r="S7" s="639"/>
      <c r="T7" s="639"/>
      <c r="U7" s="639"/>
      <c r="V7" s="639"/>
      <c r="W7" s="627"/>
      <c r="X7" s="627"/>
      <c r="Y7" s="627"/>
      <c r="Z7" s="627"/>
      <c r="AA7" s="627"/>
      <c r="AB7" s="627"/>
      <c r="AC7" s="627"/>
      <c r="AD7" s="627"/>
      <c r="AE7" s="627"/>
      <c r="AF7" s="627"/>
      <c r="AG7" s="696"/>
      <c r="AH7" s="696"/>
      <c r="AI7" s="696"/>
      <c r="AJ7" s="696"/>
      <c r="AK7" s="696"/>
      <c r="AL7" s="696"/>
      <c r="AM7" s="696"/>
      <c r="AN7" s="696"/>
      <c r="AO7" s="696"/>
      <c r="AP7" s="696"/>
      <c r="AQ7" s="696"/>
      <c r="AR7" s="79"/>
      <c r="AS7" s="80"/>
    </row>
    <row r="8" spans="2:45" ht="12.75">
      <c r="B8" s="78"/>
      <c r="C8" s="79"/>
      <c r="D8" s="692">
        <v>1</v>
      </c>
      <c r="E8" s="692"/>
      <c r="F8" s="691">
        <v>2</v>
      </c>
      <c r="G8" s="691"/>
      <c r="H8" s="691"/>
      <c r="I8" s="691"/>
      <c r="J8" s="691"/>
      <c r="K8" s="691"/>
      <c r="L8" s="691"/>
      <c r="M8" s="691"/>
      <c r="N8" s="691"/>
      <c r="O8" s="691"/>
      <c r="P8" s="691">
        <v>3</v>
      </c>
      <c r="Q8" s="691"/>
      <c r="R8" s="691"/>
      <c r="S8" s="691"/>
      <c r="T8" s="691"/>
      <c r="U8" s="691"/>
      <c r="V8" s="691"/>
      <c r="W8" s="692">
        <v>4</v>
      </c>
      <c r="X8" s="692"/>
      <c r="Y8" s="692"/>
      <c r="Z8" s="692"/>
      <c r="AA8" s="692"/>
      <c r="AB8" s="692"/>
      <c r="AC8" s="692"/>
      <c r="AD8" s="692"/>
      <c r="AE8" s="692"/>
      <c r="AF8" s="692"/>
      <c r="AG8" s="692">
        <v>5</v>
      </c>
      <c r="AH8" s="692"/>
      <c r="AI8" s="692"/>
      <c r="AJ8" s="692"/>
      <c r="AK8" s="692"/>
      <c r="AL8" s="692"/>
      <c r="AM8" s="692"/>
      <c r="AN8" s="692"/>
      <c r="AO8" s="692"/>
      <c r="AP8" s="692"/>
      <c r="AQ8" s="692"/>
      <c r="AR8" s="79"/>
      <c r="AS8" s="80"/>
    </row>
    <row r="9" spans="2:45" ht="5.25" customHeight="1">
      <c r="B9" s="78"/>
      <c r="C9" s="79"/>
      <c r="D9" s="230"/>
      <c r="E9" s="238"/>
      <c r="F9" s="230"/>
      <c r="G9" s="140"/>
      <c r="H9" s="140"/>
      <c r="I9" s="140"/>
      <c r="J9" s="140"/>
      <c r="K9" s="140"/>
      <c r="L9" s="140"/>
      <c r="M9" s="140"/>
      <c r="N9" s="140"/>
      <c r="O9" s="238"/>
      <c r="P9" s="230"/>
      <c r="Q9" s="140"/>
      <c r="R9" s="140"/>
      <c r="S9" s="140"/>
      <c r="T9" s="140"/>
      <c r="U9" s="140"/>
      <c r="V9" s="238"/>
      <c r="W9" s="239"/>
      <c r="X9" s="240"/>
      <c r="Y9" s="240"/>
      <c r="Z9" s="240"/>
      <c r="AA9" s="240"/>
      <c r="AB9" s="240"/>
      <c r="AC9" s="240"/>
      <c r="AD9" s="240"/>
      <c r="AE9" s="240"/>
      <c r="AF9" s="241"/>
      <c r="AG9" s="94"/>
      <c r="AH9" s="240"/>
      <c r="AI9" s="240"/>
      <c r="AJ9" s="240"/>
      <c r="AK9" s="240"/>
      <c r="AL9" s="240"/>
      <c r="AM9" s="240"/>
      <c r="AN9" s="240"/>
      <c r="AO9" s="240"/>
      <c r="AP9" s="240"/>
      <c r="AQ9" s="241"/>
      <c r="AR9" s="79"/>
      <c r="AS9" s="80"/>
    </row>
    <row r="10" spans="2:45" ht="12.75">
      <c r="B10" s="78"/>
      <c r="C10" s="79"/>
      <c r="D10" s="628"/>
      <c r="E10" s="628"/>
      <c r="F10" s="242"/>
      <c r="G10" s="686"/>
      <c r="H10" s="686"/>
      <c r="I10" s="686"/>
      <c r="J10" s="686"/>
      <c r="K10" s="686"/>
      <c r="L10" s="686"/>
      <c r="M10" s="686"/>
      <c r="N10" s="686"/>
      <c r="O10" s="238"/>
      <c r="P10" s="230"/>
      <c r="Q10" s="686"/>
      <c r="R10" s="686"/>
      <c r="S10" s="686"/>
      <c r="T10" s="686"/>
      <c r="U10" s="686"/>
      <c r="V10" s="238"/>
      <c r="W10" s="243"/>
      <c r="X10" s="244" t="s">
        <v>517</v>
      </c>
      <c r="Y10" s="245"/>
      <c r="Z10" s="245"/>
      <c r="AA10" s="245"/>
      <c r="AB10" s="245"/>
      <c r="AC10" s="245"/>
      <c r="AD10" s="245"/>
      <c r="AE10" s="245"/>
      <c r="AF10" s="215"/>
      <c r="AG10" s="246" t="s">
        <v>503</v>
      </c>
      <c r="AH10" s="697"/>
      <c r="AI10" s="697"/>
      <c r="AJ10" s="697"/>
      <c r="AK10" s="697"/>
      <c r="AL10" s="697"/>
      <c r="AM10" s="697"/>
      <c r="AN10" s="697"/>
      <c r="AO10" s="697"/>
      <c r="AP10" s="697"/>
      <c r="AQ10" s="215"/>
      <c r="AR10" s="79"/>
      <c r="AS10" s="80"/>
    </row>
    <row r="11" spans="2:45" ht="12.75" customHeight="1">
      <c r="B11" s="78"/>
      <c r="C11" s="79"/>
      <c r="D11" s="230"/>
      <c r="E11" s="238"/>
      <c r="F11" s="242"/>
      <c r="G11" s="686"/>
      <c r="H11" s="686"/>
      <c r="I11" s="686"/>
      <c r="J11" s="686"/>
      <c r="K11" s="686"/>
      <c r="L11" s="686"/>
      <c r="M11" s="686"/>
      <c r="N11" s="686"/>
      <c r="O11" s="238"/>
      <c r="P11" s="230"/>
      <c r="Q11" s="686"/>
      <c r="R11" s="686"/>
      <c r="S11" s="686"/>
      <c r="T11" s="686"/>
      <c r="U11" s="686"/>
      <c r="V11" s="238"/>
      <c r="W11" s="243"/>
      <c r="X11" s="697"/>
      <c r="Y11" s="697"/>
      <c r="Z11" s="697"/>
      <c r="AA11" s="697"/>
      <c r="AB11" s="697"/>
      <c r="AC11" s="697"/>
      <c r="AD11" s="697"/>
      <c r="AE11" s="697"/>
      <c r="AF11" s="215"/>
      <c r="AG11" s="246"/>
      <c r="AH11" s="697"/>
      <c r="AI11" s="697"/>
      <c r="AJ11" s="697"/>
      <c r="AK11" s="697"/>
      <c r="AL11" s="697"/>
      <c r="AM11" s="697"/>
      <c r="AN11" s="697"/>
      <c r="AO11" s="697"/>
      <c r="AP11" s="697"/>
      <c r="AQ11" s="215"/>
      <c r="AR11" s="79"/>
      <c r="AS11" s="80"/>
    </row>
    <row r="12" spans="2:45" ht="5.25" customHeight="1">
      <c r="B12" s="78"/>
      <c r="C12" s="79"/>
      <c r="D12" s="230"/>
      <c r="E12" s="238"/>
      <c r="F12" s="242"/>
      <c r="G12" s="686"/>
      <c r="H12" s="686"/>
      <c r="I12" s="686"/>
      <c r="J12" s="686"/>
      <c r="K12" s="686"/>
      <c r="L12" s="686"/>
      <c r="M12" s="686"/>
      <c r="N12" s="686"/>
      <c r="O12" s="238"/>
      <c r="P12" s="230"/>
      <c r="Q12" s="686"/>
      <c r="R12" s="686"/>
      <c r="S12" s="686"/>
      <c r="T12" s="686"/>
      <c r="U12" s="686"/>
      <c r="V12" s="238"/>
      <c r="W12" s="243"/>
      <c r="X12" s="697"/>
      <c r="Y12" s="697"/>
      <c r="Z12" s="697"/>
      <c r="AA12" s="697"/>
      <c r="AB12" s="697"/>
      <c r="AC12" s="697"/>
      <c r="AD12" s="697"/>
      <c r="AE12" s="697"/>
      <c r="AF12" s="215"/>
      <c r="AG12" s="246"/>
      <c r="AH12" s="208"/>
      <c r="AI12" s="208"/>
      <c r="AJ12" s="208"/>
      <c r="AK12" s="208"/>
      <c r="AL12" s="208"/>
      <c r="AM12" s="208"/>
      <c r="AN12" s="208"/>
      <c r="AO12" s="208"/>
      <c r="AP12" s="208"/>
      <c r="AQ12" s="247"/>
      <c r="AR12" s="79"/>
      <c r="AS12" s="80"/>
    </row>
    <row r="13" spans="2:45" ht="12.75">
      <c r="B13" s="78"/>
      <c r="C13" s="79"/>
      <c r="D13" s="230"/>
      <c r="E13" s="238"/>
      <c r="F13" s="230"/>
      <c r="G13" s="686"/>
      <c r="H13" s="686"/>
      <c r="I13" s="686"/>
      <c r="J13" s="686"/>
      <c r="K13" s="686"/>
      <c r="L13" s="686"/>
      <c r="M13" s="686"/>
      <c r="N13" s="686"/>
      <c r="O13" s="238"/>
      <c r="P13" s="243"/>
      <c r="Q13" s="686"/>
      <c r="R13" s="686"/>
      <c r="S13" s="686"/>
      <c r="T13" s="686"/>
      <c r="U13" s="686"/>
      <c r="V13" s="215"/>
      <c r="W13" s="243"/>
      <c r="X13" s="697"/>
      <c r="Y13" s="697"/>
      <c r="Z13" s="697"/>
      <c r="AA13" s="697"/>
      <c r="AB13" s="697"/>
      <c r="AC13" s="697"/>
      <c r="AD13" s="697"/>
      <c r="AE13" s="697"/>
      <c r="AF13" s="215"/>
      <c r="AG13" s="246" t="s">
        <v>484</v>
      </c>
      <c r="AH13" s="690"/>
      <c r="AI13" s="690"/>
      <c r="AJ13" s="79"/>
      <c r="AK13" s="246" t="s">
        <v>485</v>
      </c>
      <c r="AL13" s="690"/>
      <c r="AM13" s="690"/>
      <c r="AN13" s="248"/>
      <c r="AO13" s="248"/>
      <c r="AP13" s="248"/>
      <c r="AQ13" s="189"/>
      <c r="AR13" s="79"/>
      <c r="AS13" s="80"/>
    </row>
    <row r="14" spans="2:45" ht="5.25" customHeight="1">
      <c r="B14" s="78"/>
      <c r="C14" s="79"/>
      <c r="D14" s="230"/>
      <c r="E14" s="238"/>
      <c r="F14" s="230"/>
      <c r="G14" s="140"/>
      <c r="H14" s="140"/>
      <c r="I14" s="140"/>
      <c r="J14" s="140"/>
      <c r="K14" s="140"/>
      <c r="L14" s="140"/>
      <c r="M14" s="140"/>
      <c r="N14" s="140"/>
      <c r="O14" s="238"/>
      <c r="P14" s="243"/>
      <c r="Q14" s="686"/>
      <c r="R14" s="686"/>
      <c r="S14" s="686"/>
      <c r="T14" s="686"/>
      <c r="U14" s="686"/>
      <c r="V14" s="215"/>
      <c r="W14" s="243"/>
      <c r="X14" s="697"/>
      <c r="Y14" s="697"/>
      <c r="Z14" s="697"/>
      <c r="AA14" s="697"/>
      <c r="AB14" s="697"/>
      <c r="AC14" s="697"/>
      <c r="AD14" s="697"/>
      <c r="AE14" s="697"/>
      <c r="AF14" s="215"/>
      <c r="AG14" s="246"/>
      <c r="AH14" s="140"/>
      <c r="AI14" s="140"/>
      <c r="AJ14" s="140"/>
      <c r="AK14" s="140"/>
      <c r="AL14" s="168"/>
      <c r="AM14" s="168"/>
      <c r="AN14" s="140"/>
      <c r="AO14" s="140"/>
      <c r="AP14" s="140"/>
      <c r="AQ14" s="238"/>
      <c r="AR14" s="79"/>
      <c r="AS14" s="80"/>
    </row>
    <row r="15" spans="2:45" ht="12.75">
      <c r="B15" s="78"/>
      <c r="C15" s="79"/>
      <c r="D15" s="230"/>
      <c r="E15" s="238"/>
      <c r="F15" s="230"/>
      <c r="G15" s="140"/>
      <c r="H15" s="140"/>
      <c r="I15" s="94"/>
      <c r="J15" s="94"/>
      <c r="K15" s="94"/>
      <c r="L15" s="94"/>
      <c r="M15" s="140"/>
      <c r="N15" s="140"/>
      <c r="O15" s="238"/>
      <c r="P15" s="243"/>
      <c r="Q15" s="219"/>
      <c r="R15" s="219"/>
      <c r="S15" s="219"/>
      <c r="T15" s="219"/>
      <c r="U15" s="219"/>
      <c r="V15" s="215"/>
      <c r="W15" s="243"/>
      <c r="X15" s="697"/>
      <c r="Y15" s="697"/>
      <c r="Z15" s="697"/>
      <c r="AA15" s="697"/>
      <c r="AB15" s="697"/>
      <c r="AC15" s="697"/>
      <c r="AD15" s="697"/>
      <c r="AE15" s="697"/>
      <c r="AF15" s="215"/>
      <c r="AG15" s="246" t="s">
        <v>504</v>
      </c>
      <c r="AH15" s="140"/>
      <c r="AI15" s="140"/>
      <c r="AJ15" s="140"/>
      <c r="AK15" s="697"/>
      <c r="AL15" s="697"/>
      <c r="AM15" s="697"/>
      <c r="AN15" s="697"/>
      <c r="AO15" s="697"/>
      <c r="AP15" s="697"/>
      <c r="AQ15" s="215"/>
      <c r="AR15" s="79"/>
      <c r="AS15" s="80"/>
    </row>
    <row r="16" spans="2:45" ht="12.75" customHeight="1">
      <c r="B16" s="78"/>
      <c r="C16" s="79"/>
      <c r="D16" s="230"/>
      <c r="E16" s="238"/>
      <c r="F16" s="230"/>
      <c r="G16" s="140"/>
      <c r="H16" s="140"/>
      <c r="I16" s="249"/>
      <c r="J16" s="250"/>
      <c r="K16" s="250"/>
      <c r="L16" s="251"/>
      <c r="M16" s="140"/>
      <c r="N16" s="140"/>
      <c r="O16" s="238"/>
      <c r="P16" s="243"/>
      <c r="Q16" s="219"/>
      <c r="R16" s="219"/>
      <c r="S16" s="219"/>
      <c r="T16" s="219"/>
      <c r="U16" s="219"/>
      <c r="V16" s="215"/>
      <c r="W16" s="243"/>
      <c r="X16" s="697"/>
      <c r="Y16" s="697"/>
      <c r="Z16" s="697"/>
      <c r="AA16" s="697"/>
      <c r="AB16" s="697"/>
      <c r="AC16" s="697"/>
      <c r="AD16" s="697"/>
      <c r="AE16" s="697"/>
      <c r="AF16" s="215"/>
      <c r="AG16" s="246"/>
      <c r="AH16" s="140"/>
      <c r="AI16" s="140"/>
      <c r="AJ16" s="140"/>
      <c r="AK16" s="697"/>
      <c r="AL16" s="697"/>
      <c r="AM16" s="697"/>
      <c r="AN16" s="697"/>
      <c r="AO16" s="697"/>
      <c r="AP16" s="697"/>
      <c r="AQ16" s="215"/>
      <c r="AR16" s="79"/>
      <c r="AS16" s="80"/>
    </row>
    <row r="17" spans="2:45" ht="5.25" customHeight="1">
      <c r="B17" s="78"/>
      <c r="C17" s="79"/>
      <c r="D17" s="230"/>
      <c r="E17" s="238"/>
      <c r="F17" s="230"/>
      <c r="G17" s="140"/>
      <c r="H17" s="140"/>
      <c r="I17" s="230"/>
      <c r="J17" s="140"/>
      <c r="K17" s="140"/>
      <c r="L17" s="238"/>
      <c r="M17" s="140"/>
      <c r="N17" s="140"/>
      <c r="O17" s="238"/>
      <c r="P17" s="230"/>
      <c r="Q17" s="140"/>
      <c r="R17" s="140"/>
      <c r="S17" s="140"/>
      <c r="T17" s="140"/>
      <c r="U17" s="140"/>
      <c r="V17" s="238"/>
      <c r="W17" s="243"/>
      <c r="X17" s="252"/>
      <c r="Y17" s="252"/>
      <c r="Z17" s="252"/>
      <c r="AA17" s="252"/>
      <c r="AB17" s="252"/>
      <c r="AC17" s="252"/>
      <c r="AD17" s="252"/>
      <c r="AE17" s="252"/>
      <c r="AF17" s="215"/>
      <c r="AG17" s="253"/>
      <c r="AH17" s="140"/>
      <c r="AI17" s="140"/>
      <c r="AJ17" s="140"/>
      <c r="AK17" s="219"/>
      <c r="AL17" s="219"/>
      <c r="AM17" s="219"/>
      <c r="AN17" s="219"/>
      <c r="AO17" s="219"/>
      <c r="AP17" s="219"/>
      <c r="AQ17" s="215"/>
      <c r="AR17" s="79"/>
      <c r="AS17" s="80"/>
    </row>
    <row r="18" spans="2:45" ht="12.75">
      <c r="B18" s="78"/>
      <c r="C18" s="79"/>
      <c r="D18" s="254" t="s">
        <v>505</v>
      </c>
      <c r="E18" s="238"/>
      <c r="F18" s="230"/>
      <c r="G18" s="140"/>
      <c r="H18" s="140"/>
      <c r="I18" s="230"/>
      <c r="J18" s="140"/>
      <c r="K18" s="140"/>
      <c r="L18" s="238"/>
      <c r="M18" s="140"/>
      <c r="N18" s="140"/>
      <c r="O18" s="238"/>
      <c r="P18" s="230"/>
      <c r="Q18" s="140"/>
      <c r="R18" s="140"/>
      <c r="S18" s="140"/>
      <c r="T18" s="140"/>
      <c r="U18" s="140"/>
      <c r="V18" s="238"/>
      <c r="W18" s="243"/>
      <c r="X18" s="244" t="s">
        <v>506</v>
      </c>
      <c r="Y18" s="252"/>
      <c r="Z18" s="252"/>
      <c r="AA18" s="252"/>
      <c r="AB18" s="252"/>
      <c r="AC18" s="252"/>
      <c r="AD18" s="252"/>
      <c r="AE18" s="252"/>
      <c r="AF18" s="215"/>
      <c r="AG18" s="253" t="s">
        <v>454</v>
      </c>
      <c r="AH18" s="140"/>
      <c r="AI18" s="140"/>
      <c r="AJ18" s="697"/>
      <c r="AK18" s="697"/>
      <c r="AL18" s="697"/>
      <c r="AM18" s="697"/>
      <c r="AN18" s="697"/>
      <c r="AO18" s="697"/>
      <c r="AP18" s="697"/>
      <c r="AQ18" s="215"/>
      <c r="AR18" s="79"/>
      <c r="AS18" s="80"/>
    </row>
    <row r="19" spans="2:45" ht="12.75" customHeight="1">
      <c r="B19" s="78"/>
      <c r="C19" s="79"/>
      <c r="D19" s="254" t="s">
        <v>507</v>
      </c>
      <c r="E19" s="238"/>
      <c r="F19" s="230"/>
      <c r="G19" s="140"/>
      <c r="H19" s="140"/>
      <c r="I19" s="638" t="s">
        <v>487</v>
      </c>
      <c r="J19" s="638"/>
      <c r="K19" s="638"/>
      <c r="L19" s="638"/>
      <c r="M19" s="140"/>
      <c r="N19" s="140"/>
      <c r="O19" s="238"/>
      <c r="P19" s="230"/>
      <c r="Q19" s="140"/>
      <c r="R19" s="140"/>
      <c r="S19" s="140"/>
      <c r="T19" s="140"/>
      <c r="U19" s="140"/>
      <c r="V19" s="238"/>
      <c r="W19" s="243"/>
      <c r="X19" s="697"/>
      <c r="Y19" s="697"/>
      <c r="Z19" s="697"/>
      <c r="AA19" s="697"/>
      <c r="AB19" s="697"/>
      <c r="AC19" s="697"/>
      <c r="AD19" s="697"/>
      <c r="AE19" s="697"/>
      <c r="AF19" s="215"/>
      <c r="AG19" s="253"/>
      <c r="AH19" s="140"/>
      <c r="AI19" s="140"/>
      <c r="AJ19" s="697"/>
      <c r="AK19" s="697"/>
      <c r="AL19" s="697"/>
      <c r="AM19" s="697"/>
      <c r="AN19" s="697"/>
      <c r="AO19" s="697"/>
      <c r="AP19" s="697"/>
      <c r="AQ19" s="215"/>
      <c r="AR19" s="79"/>
      <c r="AS19" s="80"/>
    </row>
    <row r="20" spans="2:45" ht="5.25" customHeight="1">
      <c r="B20" s="78"/>
      <c r="C20" s="79"/>
      <c r="D20" s="254"/>
      <c r="E20" s="238"/>
      <c r="F20" s="230"/>
      <c r="G20" s="140"/>
      <c r="H20" s="140"/>
      <c r="I20" s="255"/>
      <c r="J20" s="256"/>
      <c r="K20" s="256"/>
      <c r="L20" s="257"/>
      <c r="M20" s="140"/>
      <c r="N20" s="140"/>
      <c r="O20" s="238"/>
      <c r="P20" s="230"/>
      <c r="Q20" s="140"/>
      <c r="R20" s="140"/>
      <c r="S20" s="140"/>
      <c r="T20" s="140"/>
      <c r="U20" s="140"/>
      <c r="V20" s="238"/>
      <c r="W20" s="243"/>
      <c r="X20" s="697"/>
      <c r="Y20" s="697"/>
      <c r="Z20" s="697"/>
      <c r="AA20" s="697"/>
      <c r="AB20" s="697"/>
      <c r="AC20" s="697"/>
      <c r="AD20" s="697"/>
      <c r="AE20" s="697"/>
      <c r="AF20" s="215"/>
      <c r="AG20" s="253"/>
      <c r="AH20" s="140"/>
      <c r="AI20" s="140"/>
      <c r="AJ20" s="219"/>
      <c r="AK20" s="219"/>
      <c r="AL20" s="219"/>
      <c r="AM20" s="219"/>
      <c r="AN20" s="219"/>
      <c r="AO20" s="219"/>
      <c r="AP20" s="219"/>
      <c r="AQ20" s="215"/>
      <c r="AR20" s="79"/>
      <c r="AS20" s="80"/>
    </row>
    <row r="21" spans="2:45" ht="12.75">
      <c r="B21" s="78"/>
      <c r="C21" s="79"/>
      <c r="D21" s="254" t="s">
        <v>508</v>
      </c>
      <c r="E21" s="238"/>
      <c r="F21" s="230"/>
      <c r="G21" s="140"/>
      <c r="H21" s="140"/>
      <c r="I21" s="638" t="s">
        <v>489</v>
      </c>
      <c r="J21" s="638"/>
      <c r="K21" s="638"/>
      <c r="L21" s="638"/>
      <c r="M21" s="140"/>
      <c r="N21" s="140"/>
      <c r="O21" s="238"/>
      <c r="P21" s="230"/>
      <c r="Q21" s="214"/>
      <c r="R21" s="214"/>
      <c r="S21" s="688"/>
      <c r="T21" s="688"/>
      <c r="U21" s="688"/>
      <c r="V21" s="238"/>
      <c r="W21" s="243"/>
      <c r="X21" s="697"/>
      <c r="Y21" s="697"/>
      <c r="Z21" s="697"/>
      <c r="AA21" s="697"/>
      <c r="AB21" s="697"/>
      <c r="AC21" s="697"/>
      <c r="AD21" s="697"/>
      <c r="AE21" s="697"/>
      <c r="AF21" s="215"/>
      <c r="AG21" s="253" t="s">
        <v>509</v>
      </c>
      <c r="AH21" s="140"/>
      <c r="AI21" s="140"/>
      <c r="AJ21" s="697"/>
      <c r="AK21" s="697"/>
      <c r="AL21" s="697"/>
      <c r="AM21" s="697"/>
      <c r="AN21" s="697"/>
      <c r="AO21" s="697"/>
      <c r="AP21" s="697"/>
      <c r="AQ21" s="215"/>
      <c r="AR21" s="79"/>
      <c r="AS21" s="80"/>
    </row>
    <row r="22" spans="2:45" ht="12.75" customHeight="1">
      <c r="B22" s="78"/>
      <c r="C22" s="79"/>
      <c r="D22" s="254" t="s">
        <v>510</v>
      </c>
      <c r="E22" s="238"/>
      <c r="F22" s="230"/>
      <c r="G22" s="140"/>
      <c r="H22" s="140"/>
      <c r="I22" s="230"/>
      <c r="J22" s="140"/>
      <c r="K22" s="140"/>
      <c r="L22" s="238"/>
      <c r="M22" s="140"/>
      <c r="N22" s="140"/>
      <c r="O22" s="238"/>
      <c r="P22" s="230"/>
      <c r="Q22" s="140" t="s">
        <v>468</v>
      </c>
      <c r="R22" s="140" t="s">
        <v>469</v>
      </c>
      <c r="S22" s="140"/>
      <c r="T22" s="140" t="s">
        <v>470</v>
      </c>
      <c r="U22" s="274"/>
      <c r="V22" s="238"/>
      <c r="W22" s="243"/>
      <c r="X22" s="697"/>
      <c r="Y22" s="697"/>
      <c r="Z22" s="697"/>
      <c r="AA22" s="697"/>
      <c r="AB22" s="697"/>
      <c r="AC22" s="697"/>
      <c r="AD22" s="697"/>
      <c r="AE22" s="697"/>
      <c r="AF22" s="215"/>
      <c r="AG22" s="253"/>
      <c r="AH22" s="140"/>
      <c r="AI22" s="140"/>
      <c r="AJ22" s="697"/>
      <c r="AK22" s="697"/>
      <c r="AL22" s="697"/>
      <c r="AM22" s="697"/>
      <c r="AN22" s="697"/>
      <c r="AO22" s="697"/>
      <c r="AP22" s="697"/>
      <c r="AQ22" s="215"/>
      <c r="AR22" s="79"/>
      <c r="AS22" s="80"/>
    </row>
    <row r="23" spans="2:48" ht="5.25" customHeight="1">
      <c r="B23" s="78"/>
      <c r="C23" s="79"/>
      <c r="D23" s="254" t="s">
        <v>511</v>
      </c>
      <c r="E23" s="238"/>
      <c r="F23" s="230"/>
      <c r="G23" s="140"/>
      <c r="H23" s="140"/>
      <c r="I23" s="226"/>
      <c r="J23" s="180"/>
      <c r="K23" s="180"/>
      <c r="L23" s="258"/>
      <c r="M23" s="140"/>
      <c r="N23" s="140"/>
      <c r="O23" s="238"/>
      <c r="P23" s="230"/>
      <c r="Q23" s="275"/>
      <c r="R23" s="140"/>
      <c r="S23" s="140"/>
      <c r="T23" s="140"/>
      <c r="U23" s="140"/>
      <c r="V23" s="238"/>
      <c r="W23" s="243"/>
      <c r="X23" s="697"/>
      <c r="Y23" s="697"/>
      <c r="Z23" s="697"/>
      <c r="AA23" s="697"/>
      <c r="AB23" s="697"/>
      <c r="AC23" s="697"/>
      <c r="AD23" s="697"/>
      <c r="AE23" s="697"/>
      <c r="AF23" s="215"/>
      <c r="AG23" s="253"/>
      <c r="AH23" s="140"/>
      <c r="AI23" s="140"/>
      <c r="AJ23" s="219"/>
      <c r="AK23" s="219"/>
      <c r="AL23" s="219"/>
      <c r="AM23" s="219"/>
      <c r="AN23" s="219"/>
      <c r="AO23" s="219"/>
      <c r="AP23" s="219"/>
      <c r="AQ23" s="215"/>
      <c r="AR23" s="79"/>
      <c r="AS23" s="80"/>
      <c r="AV23" s="259"/>
    </row>
    <row r="24" spans="2:48" ht="15" customHeight="1">
      <c r="B24" s="78"/>
      <c r="C24" s="79"/>
      <c r="D24" s="254"/>
      <c r="E24" s="238"/>
      <c r="F24" s="230"/>
      <c r="G24" s="140"/>
      <c r="H24" s="140"/>
      <c r="I24" s="94"/>
      <c r="J24" s="94"/>
      <c r="K24" s="94"/>
      <c r="L24" s="94"/>
      <c r="M24" s="140"/>
      <c r="N24" s="140"/>
      <c r="O24" s="238"/>
      <c r="P24" s="230"/>
      <c r="Q24" s="140"/>
      <c r="R24" s="140"/>
      <c r="S24" s="140"/>
      <c r="T24" s="140"/>
      <c r="U24" s="140"/>
      <c r="V24" s="238"/>
      <c r="W24" s="243"/>
      <c r="X24" s="697"/>
      <c r="Y24" s="697"/>
      <c r="Z24" s="697"/>
      <c r="AA24" s="697"/>
      <c r="AB24" s="697"/>
      <c r="AC24" s="697"/>
      <c r="AD24" s="697"/>
      <c r="AE24" s="697"/>
      <c r="AF24" s="215"/>
      <c r="AG24" s="253" t="s">
        <v>445</v>
      </c>
      <c r="AH24" s="140"/>
      <c r="AI24" s="644"/>
      <c r="AJ24" s="644"/>
      <c r="AK24" s="644"/>
      <c r="AL24" s="644"/>
      <c r="AM24" s="644"/>
      <c r="AN24" s="644"/>
      <c r="AO24" s="644"/>
      <c r="AP24" s="644"/>
      <c r="AQ24" s="238"/>
      <c r="AR24" s="79"/>
      <c r="AS24" s="80"/>
      <c r="AV24" s="259"/>
    </row>
    <row r="25" spans="2:48" ht="5.25" customHeight="1">
      <c r="B25" s="78"/>
      <c r="C25" s="79"/>
      <c r="D25" s="230"/>
      <c r="E25" s="238"/>
      <c r="F25" s="230"/>
      <c r="G25" s="140"/>
      <c r="H25" s="140"/>
      <c r="I25" s="94"/>
      <c r="J25" s="94"/>
      <c r="K25" s="94"/>
      <c r="L25" s="94"/>
      <c r="M25" s="94"/>
      <c r="N25" s="140"/>
      <c r="O25" s="238"/>
      <c r="P25" s="230"/>
      <c r="Q25" s="94"/>
      <c r="R25" s="94"/>
      <c r="S25" s="94"/>
      <c r="T25" s="94"/>
      <c r="U25" s="94"/>
      <c r="V25" s="238"/>
      <c r="W25" s="243"/>
      <c r="X25" s="697"/>
      <c r="Y25" s="697"/>
      <c r="Z25" s="697"/>
      <c r="AA25" s="697"/>
      <c r="AB25" s="697"/>
      <c r="AC25" s="697"/>
      <c r="AD25" s="697"/>
      <c r="AE25" s="697"/>
      <c r="AF25" s="215"/>
      <c r="AG25" s="253"/>
      <c r="AH25" s="140"/>
      <c r="AI25" s="140"/>
      <c r="AJ25" s="140"/>
      <c r="AK25" s="140"/>
      <c r="AL25" s="140"/>
      <c r="AM25" s="140"/>
      <c r="AN25" s="140"/>
      <c r="AO25" s="140"/>
      <c r="AP25" s="140"/>
      <c r="AQ25" s="238"/>
      <c r="AR25" s="79"/>
      <c r="AS25" s="80"/>
      <c r="AV25" s="259"/>
    </row>
    <row r="26" spans="2:48" ht="15" customHeight="1">
      <c r="B26" s="78"/>
      <c r="C26" s="79"/>
      <c r="D26" s="230"/>
      <c r="E26" s="238"/>
      <c r="F26" s="230"/>
      <c r="G26" s="140"/>
      <c r="H26" s="140"/>
      <c r="I26" s="140"/>
      <c r="J26" s="224"/>
      <c r="K26" s="140"/>
      <c r="L26" s="140"/>
      <c r="M26" s="140"/>
      <c r="N26" s="140"/>
      <c r="O26" s="238"/>
      <c r="P26" s="230"/>
      <c r="Q26" s="140"/>
      <c r="R26" s="140"/>
      <c r="S26" s="140"/>
      <c r="T26" s="140"/>
      <c r="U26" s="140"/>
      <c r="V26" s="238"/>
      <c r="W26" s="243"/>
      <c r="X26" s="697"/>
      <c r="Y26" s="697"/>
      <c r="Z26" s="697"/>
      <c r="AA26" s="697"/>
      <c r="AB26" s="697"/>
      <c r="AC26" s="697"/>
      <c r="AD26" s="697"/>
      <c r="AE26" s="697"/>
      <c r="AF26" s="215"/>
      <c r="AG26" s="253" t="s">
        <v>447</v>
      </c>
      <c r="AH26" s="140"/>
      <c r="AI26" s="644"/>
      <c r="AJ26" s="644"/>
      <c r="AK26" s="644"/>
      <c r="AL26" s="644"/>
      <c r="AM26" s="644"/>
      <c r="AN26" s="644"/>
      <c r="AO26" s="644"/>
      <c r="AP26" s="644"/>
      <c r="AQ26" s="238"/>
      <c r="AR26" s="79"/>
      <c r="AS26" s="80"/>
      <c r="AV26" s="259"/>
    </row>
    <row r="27" spans="2:48" ht="5.25" customHeight="1">
      <c r="B27" s="78"/>
      <c r="C27" s="79"/>
      <c r="D27" s="230"/>
      <c r="E27" s="238"/>
      <c r="F27" s="230"/>
      <c r="G27" s="140"/>
      <c r="H27" s="140"/>
      <c r="I27" s="140"/>
      <c r="J27" s="140"/>
      <c r="K27" s="140"/>
      <c r="L27" s="140"/>
      <c r="M27" s="140"/>
      <c r="N27" s="140"/>
      <c r="O27" s="238"/>
      <c r="P27" s="230"/>
      <c r="Q27" s="140"/>
      <c r="R27" s="140"/>
      <c r="S27" s="140"/>
      <c r="T27" s="140"/>
      <c r="U27" s="140"/>
      <c r="V27" s="238"/>
      <c r="W27" s="243"/>
      <c r="X27" s="697"/>
      <c r="Y27" s="697"/>
      <c r="Z27" s="697"/>
      <c r="AA27" s="697"/>
      <c r="AB27" s="697"/>
      <c r="AC27" s="697"/>
      <c r="AD27" s="697"/>
      <c r="AE27" s="697"/>
      <c r="AF27" s="215"/>
      <c r="AG27" s="253"/>
      <c r="AH27" s="140"/>
      <c r="AI27" s="140"/>
      <c r="AJ27" s="140"/>
      <c r="AK27" s="140"/>
      <c r="AL27" s="140"/>
      <c r="AM27" s="140"/>
      <c r="AN27" s="140"/>
      <c r="AO27" s="140"/>
      <c r="AP27" s="140"/>
      <c r="AQ27" s="238"/>
      <c r="AR27" s="79"/>
      <c r="AS27" s="80"/>
      <c r="AV27" s="259"/>
    </row>
    <row r="28" spans="2:48" ht="15" customHeight="1">
      <c r="B28" s="78"/>
      <c r="C28" s="79"/>
      <c r="D28" s="230"/>
      <c r="E28" s="238"/>
      <c r="F28" s="230"/>
      <c r="G28" s="140"/>
      <c r="H28" s="79"/>
      <c r="I28" s="140"/>
      <c r="J28" s="140"/>
      <c r="K28" s="79"/>
      <c r="L28" s="140"/>
      <c r="M28" s="140"/>
      <c r="N28" s="140"/>
      <c r="O28" s="238"/>
      <c r="P28" s="230"/>
      <c r="Q28" s="140"/>
      <c r="R28" s="140"/>
      <c r="S28" s="140"/>
      <c r="T28" s="140"/>
      <c r="U28" s="140"/>
      <c r="V28" s="238"/>
      <c r="W28" s="243"/>
      <c r="X28" s="697"/>
      <c r="Y28" s="697"/>
      <c r="Z28" s="697"/>
      <c r="AA28" s="697"/>
      <c r="AB28" s="697"/>
      <c r="AC28" s="697"/>
      <c r="AD28" s="697"/>
      <c r="AE28" s="697"/>
      <c r="AF28" s="215"/>
      <c r="AG28" s="253" t="s">
        <v>448</v>
      </c>
      <c r="AH28" s="140"/>
      <c r="AI28" s="219"/>
      <c r="AJ28" s="645"/>
      <c r="AK28" s="645"/>
      <c r="AL28" s="645"/>
      <c r="AM28" s="645"/>
      <c r="AN28" s="645"/>
      <c r="AO28" s="645"/>
      <c r="AP28" s="645"/>
      <c r="AQ28" s="238"/>
      <c r="AR28" s="79"/>
      <c r="AS28" s="80"/>
      <c r="AV28" s="259"/>
    </row>
    <row r="29" spans="2:48" ht="5.25" customHeight="1">
      <c r="B29" s="78"/>
      <c r="C29" s="79"/>
      <c r="D29" s="230"/>
      <c r="E29" s="238"/>
      <c r="F29" s="230"/>
      <c r="G29" s="140"/>
      <c r="H29" s="140"/>
      <c r="I29" s="224"/>
      <c r="J29" s="140"/>
      <c r="K29" s="140"/>
      <c r="L29" s="140"/>
      <c r="M29" s="140"/>
      <c r="N29" s="140"/>
      <c r="O29" s="238"/>
      <c r="P29" s="230"/>
      <c r="Q29" s="140"/>
      <c r="R29" s="140"/>
      <c r="S29" s="140"/>
      <c r="T29" s="140"/>
      <c r="U29" s="140"/>
      <c r="V29" s="238"/>
      <c r="W29" s="243"/>
      <c r="X29" s="697"/>
      <c r="Y29" s="697"/>
      <c r="Z29" s="697"/>
      <c r="AA29" s="697"/>
      <c r="AB29" s="697"/>
      <c r="AC29" s="697"/>
      <c r="AD29" s="697"/>
      <c r="AE29" s="697"/>
      <c r="AF29" s="215"/>
      <c r="AG29" s="246"/>
      <c r="AH29" s="140"/>
      <c r="AI29" s="140"/>
      <c r="AJ29" s="140"/>
      <c r="AK29" s="140"/>
      <c r="AL29" s="140"/>
      <c r="AM29" s="140"/>
      <c r="AN29" s="140"/>
      <c r="AO29" s="140"/>
      <c r="AP29" s="140"/>
      <c r="AQ29" s="238"/>
      <c r="AR29" s="79"/>
      <c r="AS29" s="80"/>
      <c r="AV29" s="259"/>
    </row>
    <row r="30" spans="2:45" ht="15" customHeight="1">
      <c r="B30" s="78"/>
      <c r="C30" s="79"/>
      <c r="D30" s="230"/>
      <c r="E30" s="238"/>
      <c r="F30" s="230"/>
      <c r="G30" s="140"/>
      <c r="H30" s="140"/>
      <c r="I30" s="140"/>
      <c r="J30" s="140"/>
      <c r="K30" s="140"/>
      <c r="L30" s="140"/>
      <c r="M30" s="140"/>
      <c r="N30" s="140"/>
      <c r="O30" s="238"/>
      <c r="P30" s="230"/>
      <c r="Q30" s="140"/>
      <c r="R30" s="140"/>
      <c r="S30" s="140"/>
      <c r="T30" s="140"/>
      <c r="U30" s="140"/>
      <c r="V30" s="238"/>
      <c r="W30" s="243"/>
      <c r="X30" s="697"/>
      <c r="Y30" s="697"/>
      <c r="Z30" s="697"/>
      <c r="AA30" s="697"/>
      <c r="AB30" s="697"/>
      <c r="AC30" s="697"/>
      <c r="AD30" s="697"/>
      <c r="AE30" s="697"/>
      <c r="AF30" s="215"/>
      <c r="AG30" s="253" t="s">
        <v>446</v>
      </c>
      <c r="AH30" s="140"/>
      <c r="AI30" s="140"/>
      <c r="AJ30" s="645"/>
      <c r="AK30" s="645"/>
      <c r="AL30" s="645"/>
      <c r="AM30" s="645"/>
      <c r="AN30" s="645"/>
      <c r="AO30" s="645"/>
      <c r="AP30" s="645"/>
      <c r="AQ30" s="238"/>
      <c r="AR30" s="79"/>
      <c r="AS30" s="80"/>
    </row>
    <row r="31" spans="2:45" ht="5.25" customHeight="1">
      <c r="B31" s="78"/>
      <c r="C31" s="79"/>
      <c r="D31" s="226"/>
      <c r="E31" s="258"/>
      <c r="F31" s="226"/>
      <c r="G31" s="180"/>
      <c r="H31" s="180"/>
      <c r="I31" s="180"/>
      <c r="J31" s="180"/>
      <c r="K31" s="180"/>
      <c r="L31" s="180"/>
      <c r="M31" s="180"/>
      <c r="N31" s="180"/>
      <c r="O31" s="258"/>
      <c r="P31" s="226"/>
      <c r="Q31" s="180"/>
      <c r="R31" s="180"/>
      <c r="S31" s="180"/>
      <c r="T31" s="180"/>
      <c r="U31" s="180"/>
      <c r="V31" s="258"/>
      <c r="W31" s="260"/>
      <c r="X31" s="261"/>
      <c r="Y31" s="261"/>
      <c r="Z31" s="261"/>
      <c r="AA31" s="261"/>
      <c r="AB31" s="261"/>
      <c r="AC31" s="261"/>
      <c r="AD31" s="261"/>
      <c r="AE31" s="261"/>
      <c r="AF31" s="262"/>
      <c r="AG31" s="180"/>
      <c r="AH31" s="180"/>
      <c r="AI31" s="180"/>
      <c r="AJ31" s="180"/>
      <c r="AK31" s="180"/>
      <c r="AL31" s="180"/>
      <c r="AM31" s="180"/>
      <c r="AN31" s="180"/>
      <c r="AO31" s="180"/>
      <c r="AP31" s="180"/>
      <c r="AQ31" s="258"/>
      <c r="AR31" s="79"/>
      <c r="AS31" s="80"/>
    </row>
    <row r="32" spans="2:45" ht="5.25" customHeight="1">
      <c r="B32" s="78"/>
      <c r="C32" s="79"/>
      <c r="D32" s="230"/>
      <c r="E32" s="238"/>
      <c r="F32" s="249"/>
      <c r="G32" s="250"/>
      <c r="H32" s="250"/>
      <c r="I32" s="250"/>
      <c r="J32" s="250"/>
      <c r="K32" s="250"/>
      <c r="L32" s="250"/>
      <c r="M32" s="250"/>
      <c r="N32" s="250"/>
      <c r="O32" s="251"/>
      <c r="P32" s="230"/>
      <c r="Q32" s="140"/>
      <c r="R32" s="140"/>
      <c r="S32" s="140"/>
      <c r="T32" s="140"/>
      <c r="U32" s="140"/>
      <c r="V32" s="238"/>
      <c r="W32" s="239"/>
      <c r="X32" s="240"/>
      <c r="Y32" s="240"/>
      <c r="Z32" s="240"/>
      <c r="AA32" s="240"/>
      <c r="AB32" s="240"/>
      <c r="AC32" s="240"/>
      <c r="AD32" s="240"/>
      <c r="AE32" s="240"/>
      <c r="AF32" s="241"/>
      <c r="AG32" s="263"/>
      <c r="AH32" s="264"/>
      <c r="AI32" s="264"/>
      <c r="AJ32" s="264"/>
      <c r="AK32" s="264"/>
      <c r="AL32" s="264"/>
      <c r="AM32" s="264"/>
      <c r="AN32" s="264"/>
      <c r="AO32" s="264"/>
      <c r="AP32" s="264"/>
      <c r="AQ32" s="265"/>
      <c r="AR32" s="79"/>
      <c r="AS32" s="80"/>
    </row>
    <row r="33" spans="2:45" ht="12.75">
      <c r="B33" s="78"/>
      <c r="C33" s="79"/>
      <c r="D33" s="628"/>
      <c r="E33" s="628"/>
      <c r="F33" s="230"/>
      <c r="G33" s="686"/>
      <c r="H33" s="686"/>
      <c r="I33" s="686"/>
      <c r="J33" s="686"/>
      <c r="K33" s="686"/>
      <c r="L33" s="686"/>
      <c r="M33" s="686"/>
      <c r="N33" s="686"/>
      <c r="O33" s="238"/>
      <c r="P33" s="230"/>
      <c r="Q33" s="686"/>
      <c r="R33" s="686"/>
      <c r="S33" s="686"/>
      <c r="T33" s="686"/>
      <c r="U33" s="686"/>
      <c r="V33" s="238"/>
      <c r="W33" s="243"/>
      <c r="X33" s="244" t="s">
        <v>517</v>
      </c>
      <c r="Y33" s="245"/>
      <c r="Z33" s="245"/>
      <c r="AA33" s="245"/>
      <c r="AB33" s="245"/>
      <c r="AC33" s="245"/>
      <c r="AD33" s="245"/>
      <c r="AE33" s="245"/>
      <c r="AF33" s="215"/>
      <c r="AG33" s="246" t="s">
        <v>503</v>
      </c>
      <c r="AH33" s="697"/>
      <c r="AI33" s="697"/>
      <c r="AJ33" s="697"/>
      <c r="AK33" s="697"/>
      <c r="AL33" s="697"/>
      <c r="AM33" s="697"/>
      <c r="AN33" s="697"/>
      <c r="AO33" s="697"/>
      <c r="AP33" s="697"/>
      <c r="AQ33" s="266"/>
      <c r="AR33" s="79"/>
      <c r="AS33" s="80"/>
    </row>
    <row r="34" spans="2:45" ht="12.75" customHeight="1">
      <c r="B34" s="78"/>
      <c r="C34" s="79"/>
      <c r="D34" s="230"/>
      <c r="E34" s="238"/>
      <c r="F34" s="242"/>
      <c r="G34" s="686"/>
      <c r="H34" s="686"/>
      <c r="I34" s="686"/>
      <c r="J34" s="686"/>
      <c r="K34" s="686"/>
      <c r="L34" s="686"/>
      <c r="M34" s="686"/>
      <c r="N34" s="686"/>
      <c r="O34" s="238"/>
      <c r="P34" s="230"/>
      <c r="Q34" s="686"/>
      <c r="R34" s="686"/>
      <c r="S34" s="686"/>
      <c r="T34" s="686"/>
      <c r="U34" s="686"/>
      <c r="V34" s="238"/>
      <c r="W34" s="243"/>
      <c r="X34" s="697"/>
      <c r="Y34" s="697"/>
      <c r="Z34" s="697"/>
      <c r="AA34" s="697"/>
      <c r="AB34" s="697"/>
      <c r="AC34" s="697"/>
      <c r="AD34" s="697"/>
      <c r="AE34" s="697"/>
      <c r="AF34" s="215"/>
      <c r="AG34" s="246"/>
      <c r="AH34" s="697"/>
      <c r="AI34" s="697"/>
      <c r="AJ34" s="697"/>
      <c r="AK34" s="697"/>
      <c r="AL34" s="697"/>
      <c r="AM34" s="697"/>
      <c r="AN34" s="697"/>
      <c r="AO34" s="697"/>
      <c r="AP34" s="697"/>
      <c r="AQ34" s="266"/>
      <c r="AR34" s="79"/>
      <c r="AS34" s="80"/>
    </row>
    <row r="35" spans="2:45" ht="5.25" customHeight="1">
      <c r="B35" s="78"/>
      <c r="C35" s="79"/>
      <c r="D35" s="230"/>
      <c r="E35" s="238"/>
      <c r="F35" s="230"/>
      <c r="G35" s="686"/>
      <c r="H35" s="686"/>
      <c r="I35" s="686"/>
      <c r="J35" s="686"/>
      <c r="K35" s="686"/>
      <c r="L35" s="686"/>
      <c r="M35" s="686"/>
      <c r="N35" s="686"/>
      <c r="O35" s="238"/>
      <c r="P35" s="243"/>
      <c r="Q35" s="686"/>
      <c r="R35" s="686"/>
      <c r="S35" s="686"/>
      <c r="T35" s="686"/>
      <c r="U35" s="686"/>
      <c r="V35" s="215"/>
      <c r="W35" s="243"/>
      <c r="X35" s="697"/>
      <c r="Y35" s="697"/>
      <c r="Z35" s="697"/>
      <c r="AA35" s="697"/>
      <c r="AB35" s="697"/>
      <c r="AC35" s="697"/>
      <c r="AD35" s="697"/>
      <c r="AE35" s="697"/>
      <c r="AF35" s="215"/>
      <c r="AG35" s="246"/>
      <c r="AH35" s="208"/>
      <c r="AI35" s="208"/>
      <c r="AJ35" s="208"/>
      <c r="AK35" s="208"/>
      <c r="AL35" s="208"/>
      <c r="AM35" s="208"/>
      <c r="AN35" s="208"/>
      <c r="AO35" s="208"/>
      <c r="AP35" s="208"/>
      <c r="AQ35" s="266"/>
      <c r="AR35" s="79"/>
      <c r="AS35" s="80"/>
    </row>
    <row r="36" spans="2:45" ht="12.75">
      <c r="B36" s="78"/>
      <c r="C36" s="79"/>
      <c r="D36" s="230"/>
      <c r="E36" s="238"/>
      <c r="F36" s="230"/>
      <c r="G36" s="686"/>
      <c r="H36" s="686"/>
      <c r="I36" s="686"/>
      <c r="J36" s="686"/>
      <c r="K36" s="686"/>
      <c r="L36" s="686"/>
      <c r="M36" s="686"/>
      <c r="N36" s="686"/>
      <c r="O36" s="238"/>
      <c r="P36" s="243"/>
      <c r="Q36" s="686"/>
      <c r="R36" s="686"/>
      <c r="S36" s="686"/>
      <c r="T36" s="686"/>
      <c r="U36" s="686"/>
      <c r="V36" s="215"/>
      <c r="W36" s="243"/>
      <c r="X36" s="697"/>
      <c r="Y36" s="697"/>
      <c r="Z36" s="697"/>
      <c r="AA36" s="697"/>
      <c r="AB36" s="697"/>
      <c r="AC36" s="697"/>
      <c r="AD36" s="697"/>
      <c r="AE36" s="697"/>
      <c r="AF36" s="215"/>
      <c r="AG36" s="246" t="s">
        <v>484</v>
      </c>
      <c r="AH36" s="690"/>
      <c r="AI36" s="690"/>
      <c r="AJ36" s="79"/>
      <c r="AK36" s="246" t="s">
        <v>485</v>
      </c>
      <c r="AL36" s="690"/>
      <c r="AM36" s="690"/>
      <c r="AN36" s="248"/>
      <c r="AO36" s="248"/>
      <c r="AP36" s="248"/>
      <c r="AQ36" s="266"/>
      <c r="AR36" s="79"/>
      <c r="AS36" s="80"/>
    </row>
    <row r="37" spans="2:45" ht="5.25" customHeight="1">
      <c r="B37" s="78"/>
      <c r="C37" s="79"/>
      <c r="D37" s="230"/>
      <c r="E37" s="238"/>
      <c r="F37" s="230"/>
      <c r="G37" s="267"/>
      <c r="H37" s="267"/>
      <c r="I37" s="267"/>
      <c r="J37" s="267"/>
      <c r="K37" s="267"/>
      <c r="L37" s="267"/>
      <c r="M37" s="267"/>
      <c r="N37" s="267"/>
      <c r="O37" s="238"/>
      <c r="P37" s="243"/>
      <c r="Q37" s="686"/>
      <c r="R37" s="686"/>
      <c r="S37" s="686"/>
      <c r="T37" s="686"/>
      <c r="U37" s="686"/>
      <c r="V37" s="215"/>
      <c r="W37" s="243"/>
      <c r="X37" s="697"/>
      <c r="Y37" s="697"/>
      <c r="Z37" s="697"/>
      <c r="AA37" s="697"/>
      <c r="AB37" s="697"/>
      <c r="AC37" s="697"/>
      <c r="AD37" s="697"/>
      <c r="AE37" s="697"/>
      <c r="AF37" s="215"/>
      <c r="AG37" s="246"/>
      <c r="AH37" s="140"/>
      <c r="AI37" s="140"/>
      <c r="AJ37" s="140"/>
      <c r="AK37" s="140"/>
      <c r="AL37" s="140"/>
      <c r="AM37" s="140"/>
      <c r="AN37" s="140"/>
      <c r="AO37" s="140"/>
      <c r="AP37" s="140"/>
      <c r="AQ37" s="266"/>
      <c r="AR37" s="79"/>
      <c r="AS37" s="80"/>
    </row>
    <row r="38" spans="2:45" ht="12.75">
      <c r="B38" s="78"/>
      <c r="C38" s="79"/>
      <c r="D38" s="230"/>
      <c r="E38" s="238"/>
      <c r="F38" s="230"/>
      <c r="G38" s="140"/>
      <c r="H38" s="140"/>
      <c r="I38" s="140"/>
      <c r="J38" s="140"/>
      <c r="K38" s="140"/>
      <c r="L38" s="140"/>
      <c r="M38" s="140"/>
      <c r="N38" s="140"/>
      <c r="O38" s="238"/>
      <c r="P38" s="243"/>
      <c r="Q38" s="686"/>
      <c r="R38" s="686"/>
      <c r="S38" s="686"/>
      <c r="T38" s="686"/>
      <c r="U38" s="686"/>
      <c r="V38" s="215"/>
      <c r="W38" s="243"/>
      <c r="X38" s="697"/>
      <c r="Y38" s="697"/>
      <c r="Z38" s="697"/>
      <c r="AA38" s="697"/>
      <c r="AB38" s="697"/>
      <c r="AC38" s="697"/>
      <c r="AD38" s="697"/>
      <c r="AE38" s="697"/>
      <c r="AF38" s="215"/>
      <c r="AG38" s="246" t="s">
        <v>504</v>
      </c>
      <c r="AH38" s="140"/>
      <c r="AI38" s="140"/>
      <c r="AJ38" s="140"/>
      <c r="AK38" s="697"/>
      <c r="AL38" s="697"/>
      <c r="AM38" s="697"/>
      <c r="AN38" s="697"/>
      <c r="AO38" s="697"/>
      <c r="AP38" s="697"/>
      <c r="AQ38" s="266"/>
      <c r="AR38" s="79"/>
      <c r="AS38" s="80"/>
    </row>
    <row r="39" spans="2:45" ht="12.75" customHeight="1">
      <c r="B39" s="78"/>
      <c r="C39" s="79"/>
      <c r="D39" s="230"/>
      <c r="E39" s="238"/>
      <c r="F39" s="230"/>
      <c r="G39" s="140"/>
      <c r="H39" s="140"/>
      <c r="I39" s="249"/>
      <c r="J39" s="250"/>
      <c r="K39" s="250"/>
      <c r="L39" s="251"/>
      <c r="M39" s="140"/>
      <c r="N39" s="140"/>
      <c r="O39" s="238"/>
      <c r="P39" s="230"/>
      <c r="Q39" s="140"/>
      <c r="R39" s="140"/>
      <c r="S39" s="140"/>
      <c r="T39" s="140"/>
      <c r="U39" s="140"/>
      <c r="V39" s="238"/>
      <c r="W39" s="243"/>
      <c r="X39" s="697"/>
      <c r="Y39" s="697"/>
      <c r="Z39" s="697"/>
      <c r="AA39" s="697"/>
      <c r="AB39" s="697"/>
      <c r="AC39" s="697"/>
      <c r="AD39" s="697"/>
      <c r="AE39" s="697"/>
      <c r="AF39" s="215"/>
      <c r="AG39" s="246"/>
      <c r="AH39" s="140"/>
      <c r="AI39" s="140"/>
      <c r="AJ39" s="140"/>
      <c r="AK39" s="697"/>
      <c r="AL39" s="697"/>
      <c r="AM39" s="697"/>
      <c r="AN39" s="697"/>
      <c r="AO39" s="697"/>
      <c r="AP39" s="697"/>
      <c r="AQ39" s="266"/>
      <c r="AR39" s="79"/>
      <c r="AS39" s="80"/>
    </row>
    <row r="40" spans="2:45" ht="5.25" customHeight="1">
      <c r="B40" s="78"/>
      <c r="C40" s="79"/>
      <c r="D40" s="230"/>
      <c r="E40" s="238"/>
      <c r="F40" s="230"/>
      <c r="G40" s="140"/>
      <c r="H40" s="140"/>
      <c r="I40" s="230"/>
      <c r="J40" s="140"/>
      <c r="K40" s="140"/>
      <c r="L40" s="238"/>
      <c r="M40" s="140"/>
      <c r="N40" s="140"/>
      <c r="O40" s="238"/>
      <c r="P40" s="230"/>
      <c r="Q40" s="140"/>
      <c r="R40" s="140"/>
      <c r="S40" s="140"/>
      <c r="T40" s="140"/>
      <c r="U40" s="140"/>
      <c r="V40" s="238"/>
      <c r="W40" s="243"/>
      <c r="X40" s="252"/>
      <c r="Y40" s="252"/>
      <c r="Z40" s="252"/>
      <c r="AA40" s="252"/>
      <c r="AB40" s="252"/>
      <c r="AC40" s="252"/>
      <c r="AD40" s="252"/>
      <c r="AE40" s="252"/>
      <c r="AF40" s="215"/>
      <c r="AG40" s="253"/>
      <c r="AH40" s="140"/>
      <c r="AI40" s="140"/>
      <c r="AJ40" s="140"/>
      <c r="AK40" s="219"/>
      <c r="AL40" s="219"/>
      <c r="AM40" s="219"/>
      <c r="AN40" s="219"/>
      <c r="AO40" s="219"/>
      <c r="AP40" s="219"/>
      <c r="AQ40" s="266"/>
      <c r="AR40" s="79"/>
      <c r="AS40" s="80"/>
    </row>
    <row r="41" spans="2:45" ht="12.75">
      <c r="B41" s="78"/>
      <c r="C41" s="79"/>
      <c r="D41" s="230"/>
      <c r="E41" s="238"/>
      <c r="F41" s="230"/>
      <c r="G41" s="140"/>
      <c r="H41" s="140"/>
      <c r="I41" s="230"/>
      <c r="J41" s="140"/>
      <c r="K41" s="140"/>
      <c r="L41" s="238"/>
      <c r="M41" s="140"/>
      <c r="N41" s="140"/>
      <c r="O41" s="238"/>
      <c r="P41" s="230"/>
      <c r="Q41" s="140"/>
      <c r="R41" s="140"/>
      <c r="S41" s="140"/>
      <c r="T41" s="140"/>
      <c r="U41" s="140"/>
      <c r="V41" s="238"/>
      <c r="W41" s="243"/>
      <c r="X41" s="244" t="s">
        <v>506</v>
      </c>
      <c r="Y41" s="252"/>
      <c r="Z41" s="252"/>
      <c r="AA41" s="252"/>
      <c r="AB41" s="252"/>
      <c r="AC41" s="252"/>
      <c r="AD41" s="252"/>
      <c r="AE41" s="252"/>
      <c r="AF41" s="215"/>
      <c r="AG41" s="253" t="s">
        <v>454</v>
      </c>
      <c r="AH41" s="140"/>
      <c r="AI41" s="140"/>
      <c r="AJ41" s="697"/>
      <c r="AK41" s="697"/>
      <c r="AL41" s="697"/>
      <c r="AM41" s="697"/>
      <c r="AN41" s="697"/>
      <c r="AO41" s="697"/>
      <c r="AP41" s="697"/>
      <c r="AQ41" s="266"/>
      <c r="AR41" s="79"/>
      <c r="AS41" s="80"/>
    </row>
    <row r="42" spans="2:45" ht="12.75" customHeight="1">
      <c r="B42" s="78"/>
      <c r="C42" s="79"/>
      <c r="D42" s="230"/>
      <c r="E42" s="238"/>
      <c r="F42" s="230"/>
      <c r="G42" s="140"/>
      <c r="H42" s="140"/>
      <c r="I42" s="638" t="s">
        <v>487</v>
      </c>
      <c r="J42" s="638"/>
      <c r="K42" s="638"/>
      <c r="L42" s="638"/>
      <c r="M42" s="140"/>
      <c r="N42" s="140"/>
      <c r="O42" s="238"/>
      <c r="P42" s="230"/>
      <c r="Q42" s="94"/>
      <c r="R42" s="94"/>
      <c r="S42" s="94"/>
      <c r="T42" s="94"/>
      <c r="U42" s="94"/>
      <c r="V42" s="238"/>
      <c r="W42" s="243"/>
      <c r="X42" s="697"/>
      <c r="Y42" s="697"/>
      <c r="Z42" s="697"/>
      <c r="AA42" s="697"/>
      <c r="AB42" s="697"/>
      <c r="AC42" s="697"/>
      <c r="AD42" s="697"/>
      <c r="AE42" s="697"/>
      <c r="AF42" s="215"/>
      <c r="AG42" s="253"/>
      <c r="AH42" s="140"/>
      <c r="AI42" s="140"/>
      <c r="AJ42" s="697"/>
      <c r="AK42" s="697"/>
      <c r="AL42" s="697"/>
      <c r="AM42" s="697"/>
      <c r="AN42" s="697"/>
      <c r="AO42" s="697"/>
      <c r="AP42" s="697"/>
      <c r="AQ42" s="266"/>
      <c r="AR42" s="79"/>
      <c r="AS42" s="80"/>
    </row>
    <row r="43" spans="2:45" ht="5.25" customHeight="1">
      <c r="B43" s="78"/>
      <c r="C43" s="79"/>
      <c r="D43" s="230"/>
      <c r="E43" s="238"/>
      <c r="F43" s="230"/>
      <c r="G43" s="140"/>
      <c r="H43" s="140"/>
      <c r="I43" s="255"/>
      <c r="J43" s="256"/>
      <c r="K43" s="256"/>
      <c r="L43" s="257"/>
      <c r="M43" s="140"/>
      <c r="N43" s="140"/>
      <c r="O43" s="238"/>
      <c r="P43" s="230"/>
      <c r="Q43" s="140"/>
      <c r="R43" s="140"/>
      <c r="S43" s="140"/>
      <c r="T43" s="140"/>
      <c r="U43" s="140"/>
      <c r="V43" s="238"/>
      <c r="W43" s="243"/>
      <c r="X43" s="697"/>
      <c r="Y43" s="697"/>
      <c r="Z43" s="697"/>
      <c r="AA43" s="697"/>
      <c r="AB43" s="697"/>
      <c r="AC43" s="697"/>
      <c r="AD43" s="697"/>
      <c r="AE43" s="697"/>
      <c r="AF43" s="215"/>
      <c r="AG43" s="253"/>
      <c r="AH43" s="140"/>
      <c r="AI43" s="140"/>
      <c r="AJ43" s="219"/>
      <c r="AK43" s="219"/>
      <c r="AL43" s="219"/>
      <c r="AM43" s="219"/>
      <c r="AN43" s="219"/>
      <c r="AO43" s="219"/>
      <c r="AP43" s="219"/>
      <c r="AQ43" s="266"/>
      <c r="AR43" s="79"/>
      <c r="AS43" s="80"/>
    </row>
    <row r="44" spans="2:45" ht="12.75">
      <c r="B44" s="78"/>
      <c r="C44" s="79"/>
      <c r="D44" s="230"/>
      <c r="E44" s="238"/>
      <c r="F44" s="230"/>
      <c r="G44" s="140"/>
      <c r="H44" s="140"/>
      <c r="I44" s="638" t="s">
        <v>489</v>
      </c>
      <c r="J44" s="638"/>
      <c r="K44" s="638"/>
      <c r="L44" s="638"/>
      <c r="M44" s="140"/>
      <c r="N44" s="140"/>
      <c r="O44" s="238"/>
      <c r="P44" s="230"/>
      <c r="Q44" s="214"/>
      <c r="R44" s="214"/>
      <c r="S44" s="688"/>
      <c r="T44" s="688"/>
      <c r="U44" s="688"/>
      <c r="V44" s="238"/>
      <c r="W44" s="243"/>
      <c r="X44" s="697"/>
      <c r="Y44" s="697"/>
      <c r="Z44" s="697"/>
      <c r="AA44" s="697"/>
      <c r="AB44" s="697"/>
      <c r="AC44" s="697"/>
      <c r="AD44" s="697"/>
      <c r="AE44" s="697"/>
      <c r="AF44" s="215"/>
      <c r="AG44" s="253" t="s">
        <v>509</v>
      </c>
      <c r="AH44" s="140"/>
      <c r="AI44" s="140"/>
      <c r="AJ44" s="697"/>
      <c r="AK44" s="697"/>
      <c r="AL44" s="697"/>
      <c r="AM44" s="697"/>
      <c r="AN44" s="697"/>
      <c r="AO44" s="697"/>
      <c r="AP44" s="697"/>
      <c r="AQ44" s="266"/>
      <c r="AR44" s="79"/>
      <c r="AS44" s="80"/>
    </row>
    <row r="45" spans="2:45" ht="12.75" customHeight="1">
      <c r="B45" s="78"/>
      <c r="C45" s="79"/>
      <c r="D45" s="230"/>
      <c r="E45" s="238"/>
      <c r="F45" s="230"/>
      <c r="G45" s="140"/>
      <c r="H45" s="140"/>
      <c r="I45" s="230"/>
      <c r="J45" s="140"/>
      <c r="K45" s="140"/>
      <c r="L45" s="238"/>
      <c r="M45" s="94"/>
      <c r="N45" s="140"/>
      <c r="O45" s="238"/>
      <c r="P45" s="230"/>
      <c r="Q45" s="140" t="s">
        <v>468</v>
      </c>
      <c r="R45" s="140" t="s">
        <v>469</v>
      </c>
      <c r="S45" s="140"/>
      <c r="T45" s="140" t="s">
        <v>470</v>
      </c>
      <c r="U45" s="94"/>
      <c r="V45" s="238"/>
      <c r="W45" s="243"/>
      <c r="X45" s="697"/>
      <c r="Y45" s="697"/>
      <c r="Z45" s="697"/>
      <c r="AA45" s="697"/>
      <c r="AB45" s="697"/>
      <c r="AC45" s="697"/>
      <c r="AD45" s="697"/>
      <c r="AE45" s="697"/>
      <c r="AF45" s="215"/>
      <c r="AG45" s="253"/>
      <c r="AH45" s="140"/>
      <c r="AI45" s="140"/>
      <c r="AJ45" s="697"/>
      <c r="AK45" s="697"/>
      <c r="AL45" s="697"/>
      <c r="AM45" s="697"/>
      <c r="AN45" s="697"/>
      <c r="AO45" s="697"/>
      <c r="AP45" s="697"/>
      <c r="AQ45" s="266"/>
      <c r="AR45" s="79"/>
      <c r="AS45" s="80"/>
    </row>
    <row r="46" spans="2:45" ht="5.25" customHeight="1">
      <c r="B46" s="78"/>
      <c r="C46" s="79"/>
      <c r="D46" s="230"/>
      <c r="E46" s="238"/>
      <c r="F46" s="230"/>
      <c r="G46" s="140"/>
      <c r="H46" s="140"/>
      <c r="I46" s="226"/>
      <c r="J46" s="180"/>
      <c r="K46" s="180"/>
      <c r="L46" s="258"/>
      <c r="M46" s="140"/>
      <c r="N46" s="140"/>
      <c r="O46" s="238"/>
      <c r="P46" s="230"/>
      <c r="Q46" s="140"/>
      <c r="R46" s="140"/>
      <c r="S46" s="140"/>
      <c r="T46" s="140"/>
      <c r="U46" s="140"/>
      <c r="V46" s="238"/>
      <c r="W46" s="243"/>
      <c r="X46" s="697"/>
      <c r="Y46" s="697"/>
      <c r="Z46" s="697"/>
      <c r="AA46" s="697"/>
      <c r="AB46" s="697"/>
      <c r="AC46" s="697"/>
      <c r="AD46" s="697"/>
      <c r="AE46" s="697"/>
      <c r="AF46" s="215"/>
      <c r="AG46" s="268"/>
      <c r="AH46" s="269"/>
      <c r="AI46" s="269"/>
      <c r="AJ46" s="269"/>
      <c r="AK46" s="269"/>
      <c r="AL46" s="269"/>
      <c r="AM46" s="269"/>
      <c r="AN46" s="269"/>
      <c r="AO46" s="269"/>
      <c r="AP46" s="269"/>
      <c r="AQ46" s="266"/>
      <c r="AR46" s="79"/>
      <c r="AS46" s="80"/>
    </row>
    <row r="47" spans="2:45" ht="15" customHeight="1">
      <c r="B47" s="78"/>
      <c r="C47" s="79"/>
      <c r="D47" s="230"/>
      <c r="E47" s="238"/>
      <c r="F47" s="230"/>
      <c r="G47" s="140"/>
      <c r="H47" s="140"/>
      <c r="I47" s="94"/>
      <c r="J47" s="94"/>
      <c r="K47" s="94"/>
      <c r="L47" s="94"/>
      <c r="M47" s="140"/>
      <c r="N47" s="140"/>
      <c r="O47" s="238"/>
      <c r="P47" s="230"/>
      <c r="Q47" s="140"/>
      <c r="R47" s="140"/>
      <c r="S47" s="140"/>
      <c r="T47" s="140"/>
      <c r="U47" s="140"/>
      <c r="V47" s="238"/>
      <c r="W47" s="243"/>
      <c r="X47" s="697"/>
      <c r="Y47" s="697"/>
      <c r="Z47" s="697"/>
      <c r="AA47" s="697"/>
      <c r="AB47" s="697"/>
      <c r="AC47" s="697"/>
      <c r="AD47" s="697"/>
      <c r="AE47" s="697"/>
      <c r="AF47" s="215"/>
      <c r="AG47" s="253" t="s">
        <v>445</v>
      </c>
      <c r="AH47" s="140"/>
      <c r="AI47" s="644"/>
      <c r="AJ47" s="644"/>
      <c r="AK47" s="644"/>
      <c r="AL47" s="644"/>
      <c r="AM47" s="644"/>
      <c r="AN47" s="644"/>
      <c r="AO47" s="644"/>
      <c r="AP47" s="644"/>
      <c r="AQ47" s="238"/>
      <c r="AR47" s="79"/>
      <c r="AS47" s="80"/>
    </row>
    <row r="48" spans="2:45" ht="5.25" customHeight="1">
      <c r="B48" s="78"/>
      <c r="C48" s="79"/>
      <c r="D48" s="230"/>
      <c r="E48" s="238"/>
      <c r="F48" s="230"/>
      <c r="G48" s="140"/>
      <c r="H48" s="140"/>
      <c r="I48" s="94"/>
      <c r="J48" s="94"/>
      <c r="K48" s="94"/>
      <c r="L48" s="94"/>
      <c r="M48" s="94"/>
      <c r="N48" s="140"/>
      <c r="O48" s="238"/>
      <c r="P48" s="230"/>
      <c r="Q48" s="140"/>
      <c r="R48" s="140"/>
      <c r="S48" s="140"/>
      <c r="T48" s="140"/>
      <c r="U48" s="140"/>
      <c r="V48" s="238"/>
      <c r="W48" s="243"/>
      <c r="X48" s="697"/>
      <c r="Y48" s="697"/>
      <c r="Z48" s="697"/>
      <c r="AA48" s="697"/>
      <c r="AB48" s="697"/>
      <c r="AC48" s="697"/>
      <c r="AD48" s="697"/>
      <c r="AE48" s="697"/>
      <c r="AF48" s="215"/>
      <c r="AG48" s="253"/>
      <c r="AH48" s="140"/>
      <c r="AI48" s="140"/>
      <c r="AJ48" s="140"/>
      <c r="AK48" s="140"/>
      <c r="AL48" s="140"/>
      <c r="AM48" s="140"/>
      <c r="AN48" s="140"/>
      <c r="AO48" s="140"/>
      <c r="AP48" s="140"/>
      <c r="AQ48" s="238"/>
      <c r="AR48" s="79"/>
      <c r="AS48" s="80"/>
    </row>
    <row r="49" spans="2:45" ht="15" customHeight="1">
      <c r="B49" s="78"/>
      <c r="C49" s="79"/>
      <c r="D49" s="230"/>
      <c r="E49" s="238"/>
      <c r="F49" s="230"/>
      <c r="G49" s="140"/>
      <c r="H49" s="140"/>
      <c r="I49" s="140"/>
      <c r="J49" s="224"/>
      <c r="K49" s="140"/>
      <c r="L49" s="140"/>
      <c r="M49" s="140"/>
      <c r="N49" s="140"/>
      <c r="O49" s="238"/>
      <c r="P49" s="230"/>
      <c r="Q49" s="140"/>
      <c r="R49" s="140"/>
      <c r="S49" s="140"/>
      <c r="T49" s="140"/>
      <c r="U49" s="140"/>
      <c r="V49" s="238"/>
      <c r="W49" s="243"/>
      <c r="X49" s="697"/>
      <c r="Y49" s="697"/>
      <c r="Z49" s="697"/>
      <c r="AA49" s="697"/>
      <c r="AB49" s="697"/>
      <c r="AC49" s="697"/>
      <c r="AD49" s="697"/>
      <c r="AE49" s="697"/>
      <c r="AF49" s="215"/>
      <c r="AG49" s="253" t="s">
        <v>447</v>
      </c>
      <c r="AH49" s="140"/>
      <c r="AI49" s="644"/>
      <c r="AJ49" s="644"/>
      <c r="AK49" s="644"/>
      <c r="AL49" s="644"/>
      <c r="AM49" s="644"/>
      <c r="AN49" s="644"/>
      <c r="AO49" s="644"/>
      <c r="AP49" s="644"/>
      <c r="AQ49" s="238"/>
      <c r="AR49" s="79"/>
      <c r="AS49" s="80"/>
    </row>
    <row r="50" spans="2:45" ht="5.25" customHeight="1">
      <c r="B50" s="78"/>
      <c r="C50" s="79"/>
      <c r="D50" s="230"/>
      <c r="E50" s="238"/>
      <c r="F50" s="230"/>
      <c r="G50" s="140"/>
      <c r="H50" s="140"/>
      <c r="I50" s="140"/>
      <c r="J50" s="140"/>
      <c r="K50" s="140"/>
      <c r="L50" s="140"/>
      <c r="M50" s="140"/>
      <c r="N50" s="140"/>
      <c r="O50" s="238"/>
      <c r="P50" s="230"/>
      <c r="Q50" s="140"/>
      <c r="R50" s="140"/>
      <c r="S50" s="140"/>
      <c r="T50" s="140"/>
      <c r="U50" s="140"/>
      <c r="V50" s="238"/>
      <c r="W50" s="243"/>
      <c r="X50" s="697"/>
      <c r="Y50" s="697"/>
      <c r="Z50" s="697"/>
      <c r="AA50" s="697"/>
      <c r="AB50" s="697"/>
      <c r="AC50" s="697"/>
      <c r="AD50" s="697"/>
      <c r="AE50" s="697"/>
      <c r="AF50" s="215"/>
      <c r="AG50" s="253"/>
      <c r="AH50" s="140"/>
      <c r="AI50" s="140"/>
      <c r="AJ50" s="140"/>
      <c r="AK50" s="140"/>
      <c r="AL50" s="140"/>
      <c r="AM50" s="140"/>
      <c r="AN50" s="140"/>
      <c r="AO50" s="140"/>
      <c r="AP50" s="140"/>
      <c r="AQ50" s="238"/>
      <c r="AR50" s="79"/>
      <c r="AS50" s="80"/>
    </row>
    <row r="51" spans="2:45" ht="15" customHeight="1">
      <c r="B51" s="78"/>
      <c r="C51" s="79"/>
      <c r="D51" s="230"/>
      <c r="E51" s="238"/>
      <c r="F51" s="230"/>
      <c r="G51" s="140"/>
      <c r="H51" s="79"/>
      <c r="I51" s="140"/>
      <c r="J51" s="140"/>
      <c r="K51" s="79"/>
      <c r="L51" s="140"/>
      <c r="M51" s="140"/>
      <c r="N51" s="140"/>
      <c r="O51" s="238"/>
      <c r="P51" s="230"/>
      <c r="Q51" s="140"/>
      <c r="R51" s="140"/>
      <c r="S51" s="140"/>
      <c r="T51" s="140"/>
      <c r="U51" s="140"/>
      <c r="V51" s="238"/>
      <c r="W51" s="243"/>
      <c r="X51" s="697"/>
      <c r="Y51" s="697"/>
      <c r="Z51" s="697"/>
      <c r="AA51" s="697"/>
      <c r="AB51" s="697"/>
      <c r="AC51" s="697"/>
      <c r="AD51" s="697"/>
      <c r="AE51" s="697"/>
      <c r="AF51" s="215"/>
      <c r="AG51" s="253" t="s">
        <v>448</v>
      </c>
      <c r="AH51" s="140"/>
      <c r="AI51" s="219"/>
      <c r="AJ51" s="645"/>
      <c r="AK51" s="645"/>
      <c r="AL51" s="645"/>
      <c r="AM51" s="645"/>
      <c r="AN51" s="645"/>
      <c r="AO51" s="645"/>
      <c r="AP51" s="645"/>
      <c r="AQ51" s="238"/>
      <c r="AR51" s="79"/>
      <c r="AS51" s="80"/>
    </row>
    <row r="52" spans="2:45" ht="5.25" customHeight="1">
      <c r="B52" s="78"/>
      <c r="C52" s="79"/>
      <c r="D52" s="230"/>
      <c r="E52" s="238"/>
      <c r="F52" s="230"/>
      <c r="G52" s="140"/>
      <c r="H52" s="140"/>
      <c r="I52" s="224"/>
      <c r="J52" s="140"/>
      <c r="K52" s="140"/>
      <c r="L52" s="140"/>
      <c r="M52" s="140"/>
      <c r="N52" s="140"/>
      <c r="O52" s="238"/>
      <c r="P52" s="230"/>
      <c r="Q52" s="140"/>
      <c r="R52" s="140"/>
      <c r="S52" s="140"/>
      <c r="T52" s="140"/>
      <c r="U52" s="140"/>
      <c r="V52" s="238"/>
      <c r="W52" s="243"/>
      <c r="X52" s="697"/>
      <c r="Y52" s="697"/>
      <c r="Z52" s="697"/>
      <c r="AA52" s="697"/>
      <c r="AB52" s="697"/>
      <c r="AC52" s="697"/>
      <c r="AD52" s="697"/>
      <c r="AE52" s="697"/>
      <c r="AF52" s="215"/>
      <c r="AG52" s="246"/>
      <c r="AH52" s="140"/>
      <c r="AI52" s="140"/>
      <c r="AJ52" s="140"/>
      <c r="AK52" s="140"/>
      <c r="AL52" s="140"/>
      <c r="AM52" s="140"/>
      <c r="AN52" s="140"/>
      <c r="AO52" s="140"/>
      <c r="AP52" s="140"/>
      <c r="AQ52" s="238"/>
      <c r="AR52" s="79"/>
      <c r="AS52" s="80"/>
    </row>
    <row r="53" spans="2:45" ht="15" customHeight="1">
      <c r="B53" s="78"/>
      <c r="C53" s="79"/>
      <c r="D53" s="230"/>
      <c r="E53" s="238"/>
      <c r="F53" s="230"/>
      <c r="G53" s="140"/>
      <c r="H53" s="140"/>
      <c r="I53" s="140"/>
      <c r="J53" s="140"/>
      <c r="K53" s="140"/>
      <c r="L53" s="140"/>
      <c r="M53" s="140"/>
      <c r="N53" s="140"/>
      <c r="O53" s="238"/>
      <c r="P53" s="230"/>
      <c r="Q53" s="140"/>
      <c r="R53" s="140"/>
      <c r="S53" s="140"/>
      <c r="T53" s="140"/>
      <c r="U53" s="140"/>
      <c r="V53" s="238"/>
      <c r="W53" s="243"/>
      <c r="X53" s="697"/>
      <c r="Y53" s="697"/>
      <c r="Z53" s="697"/>
      <c r="AA53" s="697"/>
      <c r="AB53" s="697"/>
      <c r="AC53" s="697"/>
      <c r="AD53" s="697"/>
      <c r="AE53" s="697"/>
      <c r="AF53" s="215"/>
      <c r="AG53" s="253" t="s">
        <v>446</v>
      </c>
      <c r="AH53" s="140"/>
      <c r="AI53" s="140"/>
      <c r="AJ53" s="645"/>
      <c r="AK53" s="645"/>
      <c r="AL53" s="645"/>
      <c r="AM53" s="645"/>
      <c r="AN53" s="645"/>
      <c r="AO53" s="645"/>
      <c r="AP53" s="645"/>
      <c r="AQ53" s="238"/>
      <c r="AR53" s="79"/>
      <c r="AS53" s="80"/>
    </row>
    <row r="54" spans="2:45" ht="5.25" customHeight="1">
      <c r="B54" s="78"/>
      <c r="C54" s="79"/>
      <c r="D54" s="226"/>
      <c r="E54" s="258"/>
      <c r="F54" s="226"/>
      <c r="G54" s="180"/>
      <c r="H54" s="180"/>
      <c r="I54" s="270"/>
      <c r="J54" s="180"/>
      <c r="K54" s="180"/>
      <c r="L54" s="180"/>
      <c r="M54" s="180"/>
      <c r="N54" s="180"/>
      <c r="O54" s="258"/>
      <c r="P54" s="226"/>
      <c r="Q54" s="180"/>
      <c r="R54" s="180"/>
      <c r="S54" s="180"/>
      <c r="T54" s="180"/>
      <c r="U54" s="180"/>
      <c r="V54" s="258"/>
      <c r="W54" s="260"/>
      <c r="X54" s="261"/>
      <c r="Y54" s="261"/>
      <c r="Z54" s="261"/>
      <c r="AA54" s="261"/>
      <c r="AB54" s="261"/>
      <c r="AC54" s="261"/>
      <c r="AD54" s="261"/>
      <c r="AE54" s="261"/>
      <c r="AF54" s="262"/>
      <c r="AG54" s="271"/>
      <c r="AH54" s="272"/>
      <c r="AI54" s="272"/>
      <c r="AJ54" s="272"/>
      <c r="AK54" s="272"/>
      <c r="AL54" s="272"/>
      <c r="AM54" s="272"/>
      <c r="AN54" s="272"/>
      <c r="AO54" s="272"/>
      <c r="AP54" s="272"/>
      <c r="AQ54" s="273"/>
      <c r="AR54" s="79"/>
      <c r="AS54" s="80"/>
    </row>
    <row r="55" spans="2:45" ht="12.75">
      <c r="B55" s="78"/>
      <c r="C55" s="79"/>
      <c r="D55" s="231" t="s">
        <v>472</v>
      </c>
      <c r="E55" s="79"/>
      <c r="F55" s="79"/>
      <c r="G55" s="79"/>
      <c r="H55" s="232" t="s">
        <v>490</v>
      </c>
      <c r="I55" s="79"/>
      <c r="J55" s="79"/>
      <c r="K55" s="79"/>
      <c r="L55" s="79"/>
      <c r="M55" s="79"/>
      <c r="N55" s="79"/>
      <c r="O55" s="79"/>
      <c r="P55" s="79"/>
      <c r="Q55" s="79"/>
      <c r="R55" s="79"/>
      <c r="S55" s="79"/>
      <c r="T55" s="79"/>
      <c r="U55" s="79"/>
      <c r="V55" s="79"/>
      <c r="W55" s="231" t="s">
        <v>512</v>
      </c>
      <c r="X55" s="79"/>
      <c r="Y55" s="79"/>
      <c r="Z55" s="79"/>
      <c r="AA55" s="79"/>
      <c r="AB55" s="79"/>
      <c r="AC55" s="79"/>
      <c r="AD55" s="79"/>
      <c r="AE55" s="79"/>
      <c r="AF55" s="79"/>
      <c r="AG55" s="79"/>
      <c r="AH55" s="79"/>
      <c r="AI55" s="79"/>
      <c r="AJ55" s="79"/>
      <c r="AK55" s="79"/>
      <c r="AL55" s="79"/>
      <c r="AM55" s="79"/>
      <c r="AN55" s="79"/>
      <c r="AO55" s="79"/>
      <c r="AP55" s="79"/>
      <c r="AQ55" s="79"/>
      <c r="AR55" s="79"/>
      <c r="AS55" s="80"/>
    </row>
    <row r="56" spans="2:45" ht="12.75">
      <c r="B56" s="104"/>
      <c r="C56" s="105"/>
      <c r="D56" s="105"/>
      <c r="E56" s="105"/>
      <c r="F56" s="105"/>
      <c r="G56" s="105"/>
      <c r="H56" s="233" t="s">
        <v>513</v>
      </c>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78"/>
      <c r="AS56" s="106"/>
    </row>
  </sheetData>
  <sheetProtection password="9222" sheet="1" objects="1" scenarios="1" selectLockedCells="1"/>
  <mergeCells count="51">
    <mergeCell ref="AJ41:AP42"/>
    <mergeCell ref="I42:L42"/>
    <mergeCell ref="X42:AE53"/>
    <mergeCell ref="I44:L44"/>
    <mergeCell ref="S44:U44"/>
    <mergeCell ref="AJ44:AP45"/>
    <mergeCell ref="AI47:AP47"/>
    <mergeCell ref="AI49:AP49"/>
    <mergeCell ref="AJ51:AP51"/>
    <mergeCell ref="AJ53:AP53"/>
    <mergeCell ref="AJ30:AP30"/>
    <mergeCell ref="D33:E33"/>
    <mergeCell ref="G33:N36"/>
    <mergeCell ref="Q33:U38"/>
    <mergeCell ref="AH33:AP34"/>
    <mergeCell ref="X34:AE39"/>
    <mergeCell ref="AH36:AI36"/>
    <mergeCell ref="AL36:AM36"/>
    <mergeCell ref="AK38:AP39"/>
    <mergeCell ref="D8:E8"/>
    <mergeCell ref="AJ18:AP19"/>
    <mergeCell ref="I19:L19"/>
    <mergeCell ref="X19:AE30"/>
    <mergeCell ref="I21:L21"/>
    <mergeCell ref="S21:U21"/>
    <mergeCell ref="AJ21:AP22"/>
    <mergeCell ref="AI24:AP24"/>
    <mergeCell ref="AI26:AP26"/>
    <mergeCell ref="AJ28:AP28"/>
    <mergeCell ref="D10:E10"/>
    <mergeCell ref="G10:N13"/>
    <mergeCell ref="Q10:U14"/>
    <mergeCell ref="AH10:AP11"/>
    <mergeCell ref="X11:AE16"/>
    <mergeCell ref="AH13:AI13"/>
    <mergeCell ref="AL13:AM13"/>
    <mergeCell ref="AK15:AP16"/>
    <mergeCell ref="D3:AQ3"/>
    <mergeCell ref="X4:Y4"/>
    <mergeCell ref="Z4:AA4"/>
    <mergeCell ref="D6:E7"/>
    <mergeCell ref="F6:O6"/>
    <mergeCell ref="P6:V6"/>
    <mergeCell ref="W6:AF7"/>
    <mergeCell ref="AG6:AQ7"/>
    <mergeCell ref="F7:O7"/>
    <mergeCell ref="P7:V7"/>
    <mergeCell ref="F8:O8"/>
    <mergeCell ref="P8:V8"/>
    <mergeCell ref="W8:AF8"/>
    <mergeCell ref="AG8:AQ8"/>
  </mergeCells>
  <printOptions/>
  <pageMargins left="0.25" right="0" top="0" bottom="0" header="0.5118055555555556" footer="0.5118055555555556"/>
  <pageSetup horizontalDpi="300" verticalDpi="300" orientation="landscape"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26"/>
  <dimension ref="B2:AS59"/>
  <sheetViews>
    <sheetView showGridLines="0" view="pageBreakPreview" zoomScaleSheetLayoutView="100" workbookViewId="0" topLeftCell="A16">
      <selection activeCell="N27" sqref="N27:P28"/>
    </sheetView>
  </sheetViews>
  <sheetFormatPr defaultColWidth="9.140625" defaultRowHeight="12.75"/>
  <cols>
    <col min="1" max="1" width="3.57421875" style="0" customWidth="1"/>
    <col min="2" max="2" width="5.421875" style="0" customWidth="1"/>
    <col min="3" max="4" width="3.57421875" style="0" customWidth="1"/>
    <col min="5" max="5" width="4.421875" style="0" customWidth="1"/>
    <col min="6" max="11" width="3.57421875" style="0" customWidth="1"/>
    <col min="12" max="13" width="0.9921875" style="0" customWidth="1"/>
    <col min="14" max="16" width="3.57421875" style="0" customWidth="1"/>
    <col min="17" max="18" width="0.9921875" style="0" customWidth="1"/>
    <col min="19" max="23" width="3.57421875" style="0" customWidth="1"/>
    <col min="24" max="24" width="0.9921875" style="0" customWidth="1"/>
    <col min="25" max="25" width="2.8515625" style="0" customWidth="1"/>
    <col min="26" max="26" width="3.57421875" style="0" customWidth="1"/>
    <col min="27" max="27" width="2.8515625" style="0" customWidth="1"/>
    <col min="28" max="28" width="1.421875" style="0" customWidth="1"/>
    <col min="29" max="30" width="3.8515625" style="0" customWidth="1"/>
    <col min="31" max="31" width="1.421875" style="0" customWidth="1"/>
    <col min="32" max="32" width="3.57421875" style="0" customWidth="1"/>
    <col min="33" max="35" width="4.7109375" style="0" customWidth="1"/>
    <col min="36" max="36" width="1.421875" style="0" customWidth="1"/>
    <col min="37" max="42" width="3.57421875" style="0" customWidth="1"/>
    <col min="43" max="43" width="1.421875" style="0" customWidth="1"/>
    <col min="44" max="44" width="2.140625" style="0" customWidth="1"/>
    <col min="45" max="45" width="3.140625" style="0" customWidth="1"/>
    <col min="46" max="72" width="3.57421875" style="0" customWidth="1"/>
  </cols>
  <sheetData>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53" t="s">
        <v>518</v>
      </c>
      <c r="AP2" s="76"/>
      <c r="AQ2" s="76"/>
      <c r="AR2" s="76"/>
      <c r="AS2" s="77"/>
    </row>
    <row r="3" spans="2:45" ht="12.75">
      <c r="B3" s="78"/>
      <c r="C3" s="630" t="s">
        <v>519</v>
      </c>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79"/>
      <c r="AS3" s="80"/>
    </row>
    <row r="4" spans="2:45" ht="12.75">
      <c r="B4" s="78"/>
      <c r="C4" s="701" t="s">
        <v>520</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9"/>
      <c r="AS4" s="80"/>
    </row>
    <row r="5" spans="2:45" ht="12.75">
      <c r="B5" s="78"/>
      <c r="C5" s="702" t="s">
        <v>462</v>
      </c>
      <c r="D5" s="702"/>
      <c r="E5" s="702" t="s">
        <v>521</v>
      </c>
      <c r="F5" s="702"/>
      <c r="G5" s="702"/>
      <c r="H5" s="702"/>
      <c r="I5" s="702"/>
      <c r="J5" s="702"/>
      <c r="K5" s="702"/>
      <c r="L5" s="702"/>
      <c r="M5" s="699" t="s">
        <v>522</v>
      </c>
      <c r="N5" s="699"/>
      <c r="O5" s="699"/>
      <c r="P5" s="699"/>
      <c r="Q5" s="699"/>
      <c r="R5" s="276"/>
      <c r="S5" s="703" t="s">
        <v>523</v>
      </c>
      <c r="T5" s="703"/>
      <c r="U5" s="703"/>
      <c r="V5" s="703"/>
      <c r="W5" s="703"/>
      <c r="X5" s="703"/>
      <c r="Y5" s="699" t="s">
        <v>524</v>
      </c>
      <c r="Z5" s="699"/>
      <c r="AA5" s="699"/>
      <c r="AB5" s="699" t="s">
        <v>525</v>
      </c>
      <c r="AC5" s="699"/>
      <c r="AD5" s="699"/>
      <c r="AE5" s="699"/>
      <c r="AF5" s="699" t="s">
        <v>526</v>
      </c>
      <c r="AG5" s="699"/>
      <c r="AH5" s="699"/>
      <c r="AI5" s="699"/>
      <c r="AJ5" s="699"/>
      <c r="AK5" s="699" t="s">
        <v>527</v>
      </c>
      <c r="AL5" s="699"/>
      <c r="AM5" s="699"/>
      <c r="AN5" s="699"/>
      <c r="AO5" s="699"/>
      <c r="AP5" s="699"/>
      <c r="AQ5" s="699"/>
      <c r="AR5" s="79"/>
      <c r="AS5" s="80"/>
    </row>
    <row r="6" spans="2:45" ht="12.75">
      <c r="B6" s="78"/>
      <c r="C6" s="702"/>
      <c r="D6" s="702"/>
      <c r="E6" s="702"/>
      <c r="F6" s="702"/>
      <c r="G6" s="702"/>
      <c r="H6" s="702"/>
      <c r="I6" s="702"/>
      <c r="J6" s="702"/>
      <c r="K6" s="702"/>
      <c r="L6" s="702"/>
      <c r="M6" s="700" t="s">
        <v>528</v>
      </c>
      <c r="N6" s="700"/>
      <c r="O6" s="700"/>
      <c r="P6" s="700"/>
      <c r="Q6" s="700"/>
      <c r="R6" s="278"/>
      <c r="S6" s="705" t="s">
        <v>529</v>
      </c>
      <c r="T6" s="705"/>
      <c r="U6" s="705"/>
      <c r="V6" s="705"/>
      <c r="W6" s="705"/>
      <c r="X6" s="705"/>
      <c r="Y6" s="700" t="s">
        <v>530</v>
      </c>
      <c r="Z6" s="700"/>
      <c r="AA6" s="700"/>
      <c r="AB6" s="700" t="s">
        <v>531</v>
      </c>
      <c r="AC6" s="700"/>
      <c r="AD6" s="700"/>
      <c r="AE6" s="700"/>
      <c r="AF6" s="700" t="s">
        <v>531</v>
      </c>
      <c r="AG6" s="700"/>
      <c r="AH6" s="700"/>
      <c r="AI6" s="700"/>
      <c r="AJ6" s="700"/>
      <c r="AK6" s="700" t="s">
        <v>532</v>
      </c>
      <c r="AL6" s="700"/>
      <c r="AM6" s="700"/>
      <c r="AN6" s="700"/>
      <c r="AO6" s="700"/>
      <c r="AP6" s="700"/>
      <c r="AQ6" s="700"/>
      <c r="AR6" s="79"/>
      <c r="AS6" s="80"/>
    </row>
    <row r="7" spans="2:45" ht="12.75">
      <c r="B7" s="78"/>
      <c r="C7" s="702"/>
      <c r="D7" s="702"/>
      <c r="E7" s="702"/>
      <c r="F7" s="702"/>
      <c r="G7" s="702"/>
      <c r="H7" s="702"/>
      <c r="I7" s="702"/>
      <c r="J7" s="702"/>
      <c r="K7" s="702"/>
      <c r="L7" s="702"/>
      <c r="M7" s="704" t="s">
        <v>533</v>
      </c>
      <c r="N7" s="704"/>
      <c r="O7" s="704"/>
      <c r="P7" s="704"/>
      <c r="Q7" s="704"/>
      <c r="R7" s="279"/>
      <c r="S7" s="706"/>
      <c r="T7" s="706"/>
      <c r="U7" s="706"/>
      <c r="V7" s="706"/>
      <c r="W7" s="706"/>
      <c r="X7" s="706"/>
      <c r="Y7" s="704"/>
      <c r="Z7" s="704"/>
      <c r="AA7" s="704"/>
      <c r="AB7" s="704"/>
      <c r="AC7" s="704"/>
      <c r="AD7" s="704"/>
      <c r="AE7" s="704"/>
      <c r="AF7" s="704"/>
      <c r="AG7" s="704"/>
      <c r="AH7" s="704"/>
      <c r="AI7" s="704"/>
      <c r="AJ7" s="704"/>
      <c r="AK7" s="704"/>
      <c r="AL7" s="704"/>
      <c r="AM7" s="704"/>
      <c r="AN7" s="704"/>
      <c r="AO7" s="704"/>
      <c r="AP7" s="704"/>
      <c r="AQ7" s="704"/>
      <c r="AR7" s="79"/>
      <c r="AS7" s="80"/>
    </row>
    <row r="8" spans="2:45" ht="12.75">
      <c r="B8" s="78"/>
      <c r="C8" s="691">
        <v>1</v>
      </c>
      <c r="D8" s="691"/>
      <c r="E8" s="691">
        <v>2</v>
      </c>
      <c r="F8" s="691"/>
      <c r="G8" s="691"/>
      <c r="H8" s="691"/>
      <c r="I8" s="691"/>
      <c r="J8" s="691"/>
      <c r="K8" s="691"/>
      <c r="L8" s="691"/>
      <c r="M8" s="691">
        <v>3</v>
      </c>
      <c r="N8" s="691"/>
      <c r="O8" s="691"/>
      <c r="P8" s="691"/>
      <c r="Q8" s="691"/>
      <c r="R8" s="280"/>
      <c r="S8" s="707">
        <v>4</v>
      </c>
      <c r="T8" s="707"/>
      <c r="U8" s="707"/>
      <c r="V8" s="707"/>
      <c r="W8" s="707"/>
      <c r="X8" s="707"/>
      <c r="Y8" s="691">
        <v>5</v>
      </c>
      <c r="Z8" s="691"/>
      <c r="AA8" s="691"/>
      <c r="AB8" s="691">
        <v>6</v>
      </c>
      <c r="AC8" s="691"/>
      <c r="AD8" s="691"/>
      <c r="AE8" s="691"/>
      <c r="AF8" s="691">
        <v>7</v>
      </c>
      <c r="AG8" s="691"/>
      <c r="AH8" s="691"/>
      <c r="AI8" s="691"/>
      <c r="AJ8" s="691"/>
      <c r="AK8" s="691">
        <v>8</v>
      </c>
      <c r="AL8" s="691"/>
      <c r="AM8" s="691"/>
      <c r="AN8" s="691"/>
      <c r="AO8" s="691"/>
      <c r="AP8" s="691"/>
      <c r="AQ8" s="691"/>
      <c r="AR8" s="79"/>
      <c r="AS8" s="80"/>
    </row>
    <row r="9" spans="2:45" ht="3.75" customHeight="1">
      <c r="B9" s="78"/>
      <c r="C9" s="281"/>
      <c r="D9" s="276"/>
      <c r="E9" s="281"/>
      <c r="F9" s="276"/>
      <c r="G9" s="276"/>
      <c r="H9" s="276"/>
      <c r="I9" s="276"/>
      <c r="J9" s="276"/>
      <c r="K9" s="276"/>
      <c r="L9" s="277"/>
      <c r="M9" s="281"/>
      <c r="N9" s="276"/>
      <c r="O9" s="276"/>
      <c r="P9" s="276"/>
      <c r="Q9" s="277"/>
      <c r="R9" s="276"/>
      <c r="S9" s="276"/>
      <c r="T9" s="276"/>
      <c r="U9" s="276"/>
      <c r="V9" s="276"/>
      <c r="W9" s="276"/>
      <c r="X9" s="277"/>
      <c r="Y9" s="281"/>
      <c r="Z9" s="276"/>
      <c r="AA9" s="277"/>
      <c r="AB9" s="281"/>
      <c r="AC9" s="276"/>
      <c r="AD9" s="276"/>
      <c r="AE9" s="277"/>
      <c r="AF9" s="281"/>
      <c r="AG9" s="276"/>
      <c r="AH9" s="276"/>
      <c r="AI9" s="276"/>
      <c r="AJ9" s="277"/>
      <c r="AK9" s="281"/>
      <c r="AL9" s="276"/>
      <c r="AM9" s="276"/>
      <c r="AN9" s="276"/>
      <c r="AO9" s="276"/>
      <c r="AP9" s="276"/>
      <c r="AQ9" s="277"/>
      <c r="AR9" s="79"/>
      <c r="AS9" s="80"/>
    </row>
    <row r="10" spans="2:45" ht="12.75">
      <c r="B10" s="78"/>
      <c r="C10" s="708"/>
      <c r="D10" s="708"/>
      <c r="E10" s="709" t="s">
        <v>441</v>
      </c>
      <c r="F10" s="710"/>
      <c r="G10" s="710"/>
      <c r="H10" s="710"/>
      <c r="I10" s="710"/>
      <c r="J10" s="710"/>
      <c r="K10" s="710"/>
      <c r="L10" s="238"/>
      <c r="M10" s="230"/>
      <c r="N10" s="140"/>
      <c r="O10" s="140"/>
      <c r="P10" s="140"/>
      <c r="Q10" s="238"/>
      <c r="R10" s="140"/>
      <c r="S10" s="283"/>
      <c r="T10" s="283"/>
      <c r="U10" s="283"/>
      <c r="V10" s="283"/>
      <c r="W10" s="283"/>
      <c r="X10" s="238"/>
      <c r="Y10" s="230"/>
      <c r="Z10" s="140"/>
      <c r="AA10" s="238"/>
      <c r="AB10" s="85"/>
      <c r="AC10" s="79"/>
      <c r="AD10" s="79"/>
      <c r="AE10" s="86"/>
      <c r="AF10" s="230"/>
      <c r="AG10" s="140"/>
      <c r="AH10" s="140"/>
      <c r="AI10" s="140"/>
      <c r="AJ10" s="238"/>
      <c r="AK10" s="230"/>
      <c r="AL10" s="140"/>
      <c r="AM10" s="140"/>
      <c r="AN10" s="140"/>
      <c r="AO10" s="140"/>
      <c r="AP10" s="140"/>
      <c r="AQ10" s="86"/>
      <c r="AR10" s="79"/>
      <c r="AS10" s="80"/>
    </row>
    <row r="11" spans="2:45" ht="12.75">
      <c r="B11" s="78"/>
      <c r="C11" s="230"/>
      <c r="D11" s="140"/>
      <c r="E11" s="709"/>
      <c r="F11" s="710"/>
      <c r="G11" s="710"/>
      <c r="H11" s="710"/>
      <c r="I11" s="710"/>
      <c r="J11" s="710"/>
      <c r="K11" s="710"/>
      <c r="L11" s="238"/>
      <c r="M11" s="711" t="s">
        <v>534</v>
      </c>
      <c r="N11" s="711"/>
      <c r="O11" s="711"/>
      <c r="P11" s="711"/>
      <c r="Q11" s="711"/>
      <c r="R11" s="179"/>
      <c r="S11" s="283"/>
      <c r="T11" s="283"/>
      <c r="U11" s="283"/>
      <c r="V11" s="283"/>
      <c r="W11" s="283"/>
      <c r="X11" s="238"/>
      <c r="Y11" s="230"/>
      <c r="Z11" s="140"/>
      <c r="AA11" s="238"/>
      <c r="AB11" s="711" t="s">
        <v>535</v>
      </c>
      <c r="AC11" s="711"/>
      <c r="AD11" s="711"/>
      <c r="AE11" s="711"/>
      <c r="AF11" s="230"/>
      <c r="AG11" s="140"/>
      <c r="AH11" s="140"/>
      <c r="AI11" s="140"/>
      <c r="AJ11" s="238"/>
      <c r="AK11" s="230"/>
      <c r="AL11" s="140"/>
      <c r="AM11" s="140"/>
      <c r="AN11" s="140"/>
      <c r="AO11" s="140"/>
      <c r="AP11" s="140"/>
      <c r="AQ11" s="86"/>
      <c r="AR11" s="79"/>
      <c r="AS11" s="80"/>
    </row>
    <row r="12" spans="2:45" ht="3.75" customHeight="1">
      <c r="B12" s="78"/>
      <c r="C12" s="230"/>
      <c r="D12" s="140"/>
      <c r="E12" s="230"/>
      <c r="F12" s="168"/>
      <c r="G12" s="168"/>
      <c r="H12" s="168"/>
      <c r="I12" s="168"/>
      <c r="J12" s="168"/>
      <c r="K12" s="168"/>
      <c r="L12" s="238"/>
      <c r="M12" s="711"/>
      <c r="N12" s="711"/>
      <c r="O12" s="711"/>
      <c r="P12" s="711"/>
      <c r="Q12" s="711"/>
      <c r="R12" s="179"/>
      <c r="S12" s="140"/>
      <c r="T12" s="140"/>
      <c r="U12" s="140"/>
      <c r="V12" s="140"/>
      <c r="W12" s="140"/>
      <c r="X12" s="238"/>
      <c r="Y12" s="230"/>
      <c r="Z12" s="140"/>
      <c r="AA12" s="238"/>
      <c r="AB12" s="713"/>
      <c r="AC12" s="713"/>
      <c r="AD12" s="713"/>
      <c r="AE12" s="713"/>
      <c r="AF12" s="230"/>
      <c r="AG12" s="140"/>
      <c r="AH12" s="140"/>
      <c r="AI12" s="140"/>
      <c r="AJ12" s="238"/>
      <c r="AK12" s="230"/>
      <c r="AL12" s="140"/>
      <c r="AM12" s="140"/>
      <c r="AN12" s="140"/>
      <c r="AO12" s="140"/>
      <c r="AP12" s="140"/>
      <c r="AQ12" s="86"/>
      <c r="AR12" s="79"/>
      <c r="AS12" s="80"/>
    </row>
    <row r="13" spans="2:45" ht="12.75">
      <c r="B13" s="78"/>
      <c r="C13" s="230"/>
      <c r="D13" s="140"/>
      <c r="E13" s="230" t="s">
        <v>452</v>
      </c>
      <c r="F13" s="168"/>
      <c r="G13" s="634"/>
      <c r="H13" s="634"/>
      <c r="I13" s="285" t="s">
        <v>418</v>
      </c>
      <c r="J13" s="634"/>
      <c r="K13" s="634"/>
      <c r="L13" s="238"/>
      <c r="M13" s="268"/>
      <c r="N13" s="269"/>
      <c r="O13" s="269"/>
      <c r="P13" s="269"/>
      <c r="Q13" s="266"/>
      <c r="R13" s="269"/>
      <c r="S13" s="712"/>
      <c r="T13" s="712"/>
      <c r="U13" s="712"/>
      <c r="V13" s="712"/>
      <c r="W13" s="712"/>
      <c r="X13" s="238"/>
      <c r="Y13" s="230"/>
      <c r="Z13" s="140"/>
      <c r="AA13" s="238"/>
      <c r="AB13" s="230"/>
      <c r="AC13" s="643"/>
      <c r="AD13" s="643"/>
      <c r="AE13" s="238"/>
      <c r="AF13" s="230"/>
      <c r="AG13" s="140"/>
      <c r="AH13" s="140"/>
      <c r="AI13" s="140"/>
      <c r="AJ13" s="238"/>
      <c r="AK13" s="230"/>
      <c r="AL13" s="140"/>
      <c r="AM13" s="140"/>
      <c r="AN13" s="140"/>
      <c r="AO13" s="140"/>
      <c r="AP13" s="140"/>
      <c r="AQ13" s="86"/>
      <c r="AR13" s="79"/>
      <c r="AS13" s="80"/>
    </row>
    <row r="14" spans="2:45" ht="3.75" customHeight="1">
      <c r="B14" s="78"/>
      <c r="C14" s="230"/>
      <c r="D14" s="140"/>
      <c r="E14" s="230"/>
      <c r="F14" s="168"/>
      <c r="G14" s="168"/>
      <c r="H14" s="168"/>
      <c r="I14" s="285"/>
      <c r="J14" s="168"/>
      <c r="K14" s="168"/>
      <c r="L14" s="238"/>
      <c r="M14" s="268"/>
      <c r="N14" s="269"/>
      <c r="O14" s="269"/>
      <c r="P14" s="269"/>
      <c r="Q14" s="266"/>
      <c r="R14" s="269"/>
      <c r="S14" s="712"/>
      <c r="T14" s="712"/>
      <c r="U14" s="712"/>
      <c r="V14" s="712"/>
      <c r="W14" s="712"/>
      <c r="X14" s="238"/>
      <c r="Y14" s="230"/>
      <c r="Z14" s="140"/>
      <c r="AA14" s="238"/>
      <c r="AB14" s="230"/>
      <c r="AC14" s="140"/>
      <c r="AD14" s="140"/>
      <c r="AE14" s="238"/>
      <c r="AF14" s="230"/>
      <c r="AG14" s="140"/>
      <c r="AH14" s="140"/>
      <c r="AI14" s="140"/>
      <c r="AJ14" s="238"/>
      <c r="AK14" s="230"/>
      <c r="AL14" s="140"/>
      <c r="AM14" s="140"/>
      <c r="AN14" s="140"/>
      <c r="AO14" s="140"/>
      <c r="AP14" s="140"/>
      <c r="AQ14" s="86"/>
      <c r="AR14" s="79"/>
      <c r="AS14" s="80"/>
    </row>
    <row r="15" spans="2:45" ht="12.75">
      <c r="B15" s="78"/>
      <c r="C15" s="230"/>
      <c r="D15" s="140"/>
      <c r="E15" s="709" t="s">
        <v>536</v>
      </c>
      <c r="F15" s="709"/>
      <c r="G15" s="686"/>
      <c r="H15" s="686"/>
      <c r="I15" s="686"/>
      <c r="J15" s="686"/>
      <c r="K15" s="686"/>
      <c r="L15" s="238"/>
      <c r="M15" s="230"/>
      <c r="N15" s="716"/>
      <c r="O15" s="716"/>
      <c r="P15" s="140"/>
      <c r="Q15" s="238"/>
      <c r="R15" s="140"/>
      <c r="S15" s="712"/>
      <c r="T15" s="712"/>
      <c r="U15" s="712"/>
      <c r="V15" s="712"/>
      <c r="W15" s="712"/>
      <c r="X15" s="238"/>
      <c r="Y15" s="230"/>
      <c r="Z15" s="129"/>
      <c r="AA15" s="238"/>
      <c r="AB15" s="85"/>
      <c r="AC15" s="79"/>
      <c r="AD15" s="79"/>
      <c r="AE15" s="86"/>
      <c r="AF15" s="230"/>
      <c r="AG15" s="140"/>
      <c r="AH15" s="140"/>
      <c r="AI15" s="140"/>
      <c r="AJ15" s="238"/>
      <c r="AK15" s="230"/>
      <c r="AL15" s="140"/>
      <c r="AM15" s="140"/>
      <c r="AN15" s="140"/>
      <c r="AO15" s="140"/>
      <c r="AP15" s="140"/>
      <c r="AQ15" s="86"/>
      <c r="AR15" s="79"/>
      <c r="AS15" s="80"/>
    </row>
    <row r="16" spans="2:45" ht="13.5">
      <c r="B16" s="78"/>
      <c r="C16" s="230"/>
      <c r="D16" s="140"/>
      <c r="E16" s="709"/>
      <c r="F16" s="709"/>
      <c r="G16" s="686"/>
      <c r="H16" s="686"/>
      <c r="I16" s="686"/>
      <c r="J16" s="686"/>
      <c r="K16" s="686"/>
      <c r="L16" s="238"/>
      <c r="M16" s="230"/>
      <c r="N16" s="716"/>
      <c r="O16" s="716"/>
      <c r="P16" s="231" t="s">
        <v>537</v>
      </c>
      <c r="Q16" s="86"/>
      <c r="R16" s="79"/>
      <c r="S16" s="19"/>
      <c r="T16" s="19"/>
      <c r="U16" s="19"/>
      <c r="V16" s="19"/>
      <c r="W16" s="19"/>
      <c r="X16" s="238"/>
      <c r="Y16" s="230"/>
      <c r="Z16" s="140"/>
      <c r="AA16" s="238"/>
      <c r="AB16" s="711" t="s">
        <v>538</v>
      </c>
      <c r="AC16" s="711"/>
      <c r="AD16" s="711"/>
      <c r="AE16" s="711"/>
      <c r="AF16" s="230" t="s">
        <v>539</v>
      </c>
      <c r="AG16" s="714">
        <v>0</v>
      </c>
      <c r="AH16" s="714"/>
      <c r="AI16" s="714"/>
      <c r="AJ16" s="266"/>
      <c r="AK16" s="230" t="s">
        <v>539</v>
      </c>
      <c r="AL16" s="714">
        <v>0</v>
      </c>
      <c r="AM16" s="714"/>
      <c r="AN16" s="714"/>
      <c r="AO16" s="714"/>
      <c r="AP16" s="714"/>
      <c r="AQ16" s="266"/>
      <c r="AR16" s="79"/>
      <c r="AS16" s="80"/>
    </row>
    <row r="17" spans="2:45" ht="3.75" customHeight="1">
      <c r="B17" s="78"/>
      <c r="C17" s="230"/>
      <c r="D17" s="140"/>
      <c r="E17" s="230"/>
      <c r="F17" s="168"/>
      <c r="G17" s="286"/>
      <c r="H17" s="286"/>
      <c r="I17" s="286"/>
      <c r="J17" s="286"/>
      <c r="K17" s="286"/>
      <c r="L17" s="238"/>
      <c r="M17" s="230"/>
      <c r="N17" s="287"/>
      <c r="O17" s="287"/>
      <c r="P17" s="231"/>
      <c r="Q17" s="86"/>
      <c r="R17" s="79"/>
      <c r="S17" s="140"/>
      <c r="T17" s="140"/>
      <c r="U17" s="140"/>
      <c r="V17" s="140"/>
      <c r="W17" s="140"/>
      <c r="X17" s="238"/>
      <c r="Y17" s="230"/>
      <c r="Z17" s="140"/>
      <c r="AA17" s="238"/>
      <c r="AB17" s="288"/>
      <c r="AC17" s="179"/>
      <c r="AD17" s="179"/>
      <c r="AE17" s="289"/>
      <c r="AF17" s="230"/>
      <c r="AG17" s="179"/>
      <c r="AH17" s="179"/>
      <c r="AI17" s="179"/>
      <c r="AJ17" s="289"/>
      <c r="AK17" s="230"/>
      <c r="AL17" s="179"/>
      <c r="AM17" s="179"/>
      <c r="AN17" s="179"/>
      <c r="AO17" s="179"/>
      <c r="AP17" s="179"/>
      <c r="AQ17" s="289"/>
      <c r="AR17" s="79"/>
      <c r="AS17" s="80"/>
    </row>
    <row r="18" spans="2:45" ht="12.75">
      <c r="B18" s="78"/>
      <c r="C18" s="290" t="s">
        <v>540</v>
      </c>
      <c r="D18" s="140"/>
      <c r="E18" s="709" t="s">
        <v>541</v>
      </c>
      <c r="F18" s="709"/>
      <c r="G18" s="715"/>
      <c r="H18" s="715"/>
      <c r="I18" s="715"/>
      <c r="J18" s="715"/>
      <c r="K18" s="715"/>
      <c r="L18" s="238"/>
      <c r="M18" s="230"/>
      <c r="N18" s="19"/>
      <c r="O18" s="19"/>
      <c r="P18" s="140"/>
      <c r="Q18" s="238"/>
      <c r="R18" s="140"/>
      <c r="S18" s="140"/>
      <c r="T18" s="140"/>
      <c r="U18" s="291"/>
      <c r="V18" s="140"/>
      <c r="W18" s="140"/>
      <c r="X18" s="238"/>
      <c r="Y18" s="230"/>
      <c r="Z18" s="140"/>
      <c r="AA18" s="238"/>
      <c r="AB18" s="85"/>
      <c r="AC18" s="643"/>
      <c r="AD18" s="643"/>
      <c r="AE18" s="86"/>
      <c r="AF18" s="230"/>
      <c r="AG18" s="140"/>
      <c r="AH18" s="140"/>
      <c r="AI18" s="140"/>
      <c r="AJ18" s="238"/>
      <c r="AK18" s="230"/>
      <c r="AL18" s="140"/>
      <c r="AM18" s="140"/>
      <c r="AN18" s="140"/>
      <c r="AO18" s="140"/>
      <c r="AP18" s="140"/>
      <c r="AQ18" s="86"/>
      <c r="AR18" s="79"/>
      <c r="AS18" s="80"/>
    </row>
    <row r="19" spans="2:45" ht="12.75">
      <c r="B19" s="78"/>
      <c r="C19" s="292" t="s">
        <v>542</v>
      </c>
      <c r="D19" s="140"/>
      <c r="E19" s="709"/>
      <c r="F19" s="709"/>
      <c r="G19" s="715"/>
      <c r="H19" s="715"/>
      <c r="I19" s="715"/>
      <c r="J19" s="715"/>
      <c r="K19" s="715"/>
      <c r="L19" s="238"/>
      <c r="M19" s="711" t="s">
        <v>543</v>
      </c>
      <c r="N19" s="711"/>
      <c r="O19" s="711"/>
      <c r="P19" s="711"/>
      <c r="Q19" s="711"/>
      <c r="R19" s="140"/>
      <c r="S19" s="140"/>
      <c r="T19" s="140"/>
      <c r="U19" s="140"/>
      <c r="V19" s="140"/>
      <c r="W19" s="140"/>
      <c r="X19" s="238"/>
      <c r="Y19" s="230"/>
      <c r="Z19" s="140"/>
      <c r="AA19" s="238"/>
      <c r="AB19" s="230"/>
      <c r="AC19" s="140"/>
      <c r="AD19" s="140"/>
      <c r="AE19" s="238"/>
      <c r="AF19" s="230"/>
      <c r="AG19" s="140"/>
      <c r="AH19" s="140"/>
      <c r="AI19" s="140"/>
      <c r="AJ19" s="238"/>
      <c r="AK19" s="230"/>
      <c r="AL19" s="140"/>
      <c r="AM19" s="140"/>
      <c r="AN19" s="140"/>
      <c r="AO19" s="140"/>
      <c r="AP19" s="140"/>
      <c r="AQ19" s="86"/>
      <c r="AR19" s="79"/>
      <c r="AS19" s="80"/>
    </row>
    <row r="20" spans="2:45" ht="3.75" customHeight="1">
      <c r="B20" s="78"/>
      <c r="C20" s="292" t="s">
        <v>544</v>
      </c>
      <c r="D20" s="140"/>
      <c r="E20" s="27"/>
      <c r="F20" s="293"/>
      <c r="G20" s="293"/>
      <c r="H20" s="293"/>
      <c r="I20" s="293"/>
      <c r="J20" s="293"/>
      <c r="K20" s="293"/>
      <c r="L20" s="238"/>
      <c r="M20" s="288"/>
      <c r="N20" s="179"/>
      <c r="O20" s="179"/>
      <c r="P20" s="179"/>
      <c r="Q20" s="289"/>
      <c r="R20" s="140"/>
      <c r="S20" s="140"/>
      <c r="T20" s="140"/>
      <c r="U20" s="140"/>
      <c r="V20" s="140"/>
      <c r="W20" s="140"/>
      <c r="X20" s="238"/>
      <c r="Y20" s="230"/>
      <c r="Z20" s="140"/>
      <c r="AA20" s="238"/>
      <c r="AB20" s="230"/>
      <c r="AC20" s="140"/>
      <c r="AD20" s="140"/>
      <c r="AE20" s="238"/>
      <c r="AF20" s="230"/>
      <c r="AG20" s="140"/>
      <c r="AH20" s="140"/>
      <c r="AI20" s="140"/>
      <c r="AJ20" s="238"/>
      <c r="AK20" s="230"/>
      <c r="AL20" s="140"/>
      <c r="AM20" s="140"/>
      <c r="AN20" s="140"/>
      <c r="AO20" s="140"/>
      <c r="AP20" s="140"/>
      <c r="AQ20" s="86"/>
      <c r="AR20" s="79"/>
      <c r="AS20" s="80"/>
    </row>
    <row r="21" spans="2:45" ht="12.75">
      <c r="B21" s="78"/>
      <c r="C21" s="292" t="s">
        <v>545</v>
      </c>
      <c r="D21" s="140"/>
      <c r="E21" s="709" t="s">
        <v>546</v>
      </c>
      <c r="F21" s="709"/>
      <c r="G21" s="686"/>
      <c r="H21" s="686"/>
      <c r="I21" s="686"/>
      <c r="J21" s="686"/>
      <c r="K21" s="686"/>
      <c r="L21" s="238"/>
      <c r="M21" s="288"/>
      <c r="N21" s="716"/>
      <c r="O21" s="716"/>
      <c r="P21" s="140"/>
      <c r="Q21" s="289"/>
      <c r="R21" s="140"/>
      <c r="S21" s="686"/>
      <c r="T21" s="686"/>
      <c r="U21" s="686"/>
      <c r="V21" s="686"/>
      <c r="W21" s="686"/>
      <c r="X21" s="238"/>
      <c r="Y21" s="230"/>
      <c r="Z21" s="140"/>
      <c r="AA21" s="238"/>
      <c r="AB21" s="711" t="s">
        <v>535</v>
      </c>
      <c r="AC21" s="711"/>
      <c r="AD21" s="711"/>
      <c r="AE21" s="711"/>
      <c r="AF21" s="230"/>
      <c r="AG21" s="140"/>
      <c r="AH21" s="140"/>
      <c r="AI21" s="140"/>
      <c r="AJ21" s="238"/>
      <c r="AK21" s="230"/>
      <c r="AL21" s="94"/>
      <c r="AM21" s="94"/>
      <c r="AN21" s="94"/>
      <c r="AO21" s="94"/>
      <c r="AP21" s="140"/>
      <c r="AQ21" s="86"/>
      <c r="AR21" s="79"/>
      <c r="AS21" s="80"/>
    </row>
    <row r="22" spans="2:45" ht="12.75">
      <c r="B22" s="78"/>
      <c r="C22" s="292" t="s">
        <v>547</v>
      </c>
      <c r="D22" s="140"/>
      <c r="E22" s="709"/>
      <c r="F22" s="709"/>
      <c r="G22" s="686"/>
      <c r="H22" s="686"/>
      <c r="I22" s="686"/>
      <c r="J22" s="686"/>
      <c r="K22" s="686"/>
      <c r="L22" s="238"/>
      <c r="M22" s="230"/>
      <c r="N22" s="716"/>
      <c r="O22" s="716"/>
      <c r="P22" s="231" t="s">
        <v>537</v>
      </c>
      <c r="Q22" s="238"/>
      <c r="R22" s="179"/>
      <c r="S22" s="686"/>
      <c r="T22" s="686"/>
      <c r="U22" s="686"/>
      <c r="V22" s="686"/>
      <c r="W22" s="686"/>
      <c r="X22" s="238"/>
      <c r="Y22" s="230"/>
      <c r="Z22" s="140"/>
      <c r="AA22" s="238"/>
      <c r="AB22" s="288"/>
      <c r="AC22" s="717"/>
      <c r="AD22" s="717"/>
      <c r="AE22" s="289"/>
      <c r="AF22" s="230"/>
      <c r="AG22" s="140"/>
      <c r="AH22" s="140"/>
      <c r="AI22" s="140"/>
      <c r="AJ22" s="238"/>
      <c r="AK22" s="230"/>
      <c r="AL22" s="94"/>
      <c r="AM22" s="94"/>
      <c r="AN22" s="94"/>
      <c r="AO22" s="94"/>
      <c r="AP22" s="140"/>
      <c r="AQ22" s="86"/>
      <c r="AR22" s="79"/>
      <c r="AS22" s="80"/>
    </row>
    <row r="23" spans="2:45" ht="3.75" customHeight="1">
      <c r="B23" s="78"/>
      <c r="C23" s="292"/>
      <c r="D23" s="140"/>
      <c r="E23" s="230"/>
      <c r="F23" s="168"/>
      <c r="G23" s="168"/>
      <c r="H23" s="168"/>
      <c r="I23" s="168"/>
      <c r="J23" s="168"/>
      <c r="K23" s="168"/>
      <c r="L23" s="238"/>
      <c r="M23" s="230"/>
      <c r="N23" s="294"/>
      <c r="O23" s="294"/>
      <c r="P23" s="231"/>
      <c r="Q23" s="238"/>
      <c r="R23" s="179"/>
      <c r="S23" s="295"/>
      <c r="T23" s="295"/>
      <c r="U23" s="295"/>
      <c r="V23" s="295"/>
      <c r="W23" s="295"/>
      <c r="X23" s="238"/>
      <c r="Y23" s="230"/>
      <c r="Z23" s="140"/>
      <c r="AA23" s="238"/>
      <c r="AB23" s="230"/>
      <c r="AC23" s="718"/>
      <c r="AD23" s="718"/>
      <c r="AE23" s="238"/>
      <c r="AF23" s="230"/>
      <c r="AG23" s="140"/>
      <c r="AH23" s="140"/>
      <c r="AI23" s="140"/>
      <c r="AJ23" s="238"/>
      <c r="AK23" s="230"/>
      <c r="AL23" s="94"/>
      <c r="AM23" s="94"/>
      <c r="AN23" s="94"/>
      <c r="AO23" s="94"/>
      <c r="AP23" s="140"/>
      <c r="AQ23" s="86"/>
      <c r="AR23" s="79"/>
      <c r="AS23" s="80"/>
    </row>
    <row r="24" spans="2:45" ht="12.75">
      <c r="B24" s="78"/>
      <c r="C24" s="254"/>
      <c r="D24" s="140"/>
      <c r="E24" s="709" t="s">
        <v>445</v>
      </c>
      <c r="F24" s="709"/>
      <c r="G24" s="715"/>
      <c r="H24" s="715"/>
      <c r="I24" s="715"/>
      <c r="J24" s="715"/>
      <c r="K24" s="715"/>
      <c r="L24" s="140"/>
      <c r="M24" s="27"/>
      <c r="N24" s="294"/>
      <c r="O24" s="294"/>
      <c r="P24" s="19"/>
      <c r="Q24" s="238"/>
      <c r="R24" s="140"/>
      <c r="S24" s="19"/>
      <c r="T24" s="19"/>
      <c r="U24" s="291"/>
      <c r="V24" s="19"/>
      <c r="W24" s="19"/>
      <c r="X24" s="238"/>
      <c r="Y24" s="230"/>
      <c r="Z24" s="140"/>
      <c r="AA24" s="238"/>
      <c r="AB24" s="94"/>
      <c r="AC24" s="94"/>
      <c r="AD24" s="94"/>
      <c r="AE24" s="94"/>
      <c r="AF24" s="230"/>
      <c r="AG24" s="140"/>
      <c r="AH24" s="140"/>
      <c r="AI24" s="140"/>
      <c r="AJ24" s="238"/>
      <c r="AK24" s="230"/>
      <c r="AL24" s="140"/>
      <c r="AM24" s="140"/>
      <c r="AN24" s="140"/>
      <c r="AO24" s="140"/>
      <c r="AP24" s="140"/>
      <c r="AQ24" s="86"/>
      <c r="AR24" s="79"/>
      <c r="AS24" s="80"/>
    </row>
    <row r="25" spans="2:45" ht="13.5">
      <c r="B25" s="78"/>
      <c r="C25" s="230"/>
      <c r="D25" s="140"/>
      <c r="E25" s="709"/>
      <c r="F25" s="709"/>
      <c r="G25" s="715"/>
      <c r="H25" s="715"/>
      <c r="I25" s="715"/>
      <c r="J25" s="715"/>
      <c r="K25" s="715"/>
      <c r="L25" s="140"/>
      <c r="M25" s="711" t="s">
        <v>533</v>
      </c>
      <c r="N25" s="711"/>
      <c r="O25" s="711"/>
      <c r="P25" s="711"/>
      <c r="Q25" s="711"/>
      <c r="R25" s="140"/>
      <c r="S25" s="19"/>
      <c r="T25" s="9"/>
      <c r="U25" s="291"/>
      <c r="V25" s="9"/>
      <c r="W25" s="19"/>
      <c r="X25" s="238"/>
      <c r="Y25" s="230"/>
      <c r="Z25" s="129"/>
      <c r="AA25" s="238"/>
      <c r="AB25" s="711" t="s">
        <v>538</v>
      </c>
      <c r="AC25" s="711"/>
      <c r="AD25" s="711"/>
      <c r="AE25" s="711"/>
      <c r="AF25" s="230" t="s">
        <v>539</v>
      </c>
      <c r="AG25" s="714">
        <v>0</v>
      </c>
      <c r="AH25" s="714"/>
      <c r="AI25" s="714"/>
      <c r="AJ25" s="266"/>
      <c r="AK25" s="230" t="s">
        <v>539</v>
      </c>
      <c r="AL25" s="714">
        <v>0</v>
      </c>
      <c r="AM25" s="714"/>
      <c r="AN25" s="714"/>
      <c r="AO25" s="714"/>
      <c r="AP25" s="714"/>
      <c r="AQ25" s="86"/>
      <c r="AR25" s="79"/>
      <c r="AS25" s="80"/>
    </row>
    <row r="26" spans="2:45" ht="3.75" customHeight="1">
      <c r="B26" s="78"/>
      <c r="C26" s="230"/>
      <c r="D26" s="140"/>
      <c r="E26" s="230"/>
      <c r="F26" s="168"/>
      <c r="G26" s="168"/>
      <c r="H26" s="168"/>
      <c r="I26" s="168"/>
      <c r="J26" s="168"/>
      <c r="K26" s="168"/>
      <c r="L26" s="140"/>
      <c r="M26" s="288"/>
      <c r="N26" s="179"/>
      <c r="O26" s="179"/>
      <c r="P26" s="179"/>
      <c r="Q26" s="289"/>
      <c r="R26" s="140"/>
      <c r="S26" s="140"/>
      <c r="T26" s="94"/>
      <c r="U26" s="94"/>
      <c r="V26" s="94"/>
      <c r="W26" s="140"/>
      <c r="X26" s="238"/>
      <c r="Y26" s="230"/>
      <c r="Z26" s="140"/>
      <c r="AA26" s="238"/>
      <c r="AB26" s="85"/>
      <c r="AC26" s="79"/>
      <c r="AD26" s="79"/>
      <c r="AE26" s="86"/>
      <c r="AF26" s="230"/>
      <c r="AG26" s="179"/>
      <c r="AH26" s="179"/>
      <c r="AI26" s="179"/>
      <c r="AJ26" s="289"/>
      <c r="AK26" s="230"/>
      <c r="AL26" s="269"/>
      <c r="AM26" s="269"/>
      <c r="AN26" s="269"/>
      <c r="AO26" s="140"/>
      <c r="AP26" s="140"/>
      <c r="AQ26" s="86"/>
      <c r="AR26" s="79"/>
      <c r="AS26" s="80"/>
    </row>
    <row r="27" spans="2:45" ht="12.75">
      <c r="B27" s="78"/>
      <c r="C27" s="230"/>
      <c r="D27" s="140"/>
      <c r="E27" s="230" t="s">
        <v>447</v>
      </c>
      <c r="F27" s="168"/>
      <c r="G27" s="715"/>
      <c r="H27" s="715"/>
      <c r="I27" s="715"/>
      <c r="J27" s="715"/>
      <c r="K27" s="715"/>
      <c r="L27" s="238"/>
      <c r="M27" s="288"/>
      <c r="N27" s="716"/>
      <c r="O27" s="716"/>
      <c r="P27" s="716"/>
      <c r="Q27" s="289"/>
      <c r="R27" s="140"/>
      <c r="S27" s="140"/>
      <c r="T27" s="140"/>
      <c r="U27" s="140"/>
      <c r="V27" s="140"/>
      <c r="W27" s="140"/>
      <c r="X27" s="238"/>
      <c r="Y27" s="230"/>
      <c r="Z27" s="140"/>
      <c r="AA27" s="238"/>
      <c r="AB27" s="85"/>
      <c r="AC27" s="643"/>
      <c r="AD27" s="643"/>
      <c r="AE27" s="86"/>
      <c r="AF27" s="230"/>
      <c r="AG27" s="140"/>
      <c r="AH27" s="140"/>
      <c r="AI27" s="140"/>
      <c r="AJ27" s="238"/>
      <c r="AK27" s="230"/>
      <c r="AL27" s="140"/>
      <c r="AM27" s="140"/>
      <c r="AN27" s="140"/>
      <c r="AO27" s="140"/>
      <c r="AP27" s="140"/>
      <c r="AQ27" s="86"/>
      <c r="AR27" s="79"/>
      <c r="AS27" s="80"/>
    </row>
    <row r="28" spans="2:45" ht="12.75">
      <c r="B28" s="78"/>
      <c r="C28" s="230"/>
      <c r="D28" s="140"/>
      <c r="E28" s="230"/>
      <c r="F28" s="168"/>
      <c r="G28" s="715"/>
      <c r="H28" s="715"/>
      <c r="I28" s="715"/>
      <c r="J28" s="715"/>
      <c r="K28" s="715"/>
      <c r="L28" s="238"/>
      <c r="M28" s="288"/>
      <c r="N28" s="716"/>
      <c r="O28" s="716"/>
      <c r="P28" s="716"/>
      <c r="Q28" s="289"/>
      <c r="R28" s="140"/>
      <c r="S28" s="140"/>
      <c r="T28" s="140"/>
      <c r="U28" s="140"/>
      <c r="V28" s="140"/>
      <c r="W28" s="140"/>
      <c r="X28" s="238"/>
      <c r="Y28" s="230"/>
      <c r="Z28" s="140"/>
      <c r="AA28" s="238"/>
      <c r="AB28" s="85"/>
      <c r="AC28" s="143"/>
      <c r="AD28" s="143"/>
      <c r="AE28" s="86"/>
      <c r="AF28" s="230"/>
      <c r="AG28" s="140"/>
      <c r="AH28" s="140"/>
      <c r="AI28" s="140"/>
      <c r="AJ28" s="238"/>
      <c r="AK28" s="230"/>
      <c r="AL28" s="140"/>
      <c r="AM28" s="140"/>
      <c r="AN28" s="140"/>
      <c r="AO28" s="140"/>
      <c r="AP28" s="140"/>
      <c r="AQ28" s="86"/>
      <c r="AR28" s="79"/>
      <c r="AS28" s="80"/>
    </row>
    <row r="29" spans="2:45" ht="3.75" customHeight="1">
      <c r="B29" s="78"/>
      <c r="C29" s="230"/>
      <c r="D29" s="140"/>
      <c r="E29" s="230"/>
      <c r="F29" s="168"/>
      <c r="G29" s="168"/>
      <c r="H29" s="168"/>
      <c r="I29" s="168"/>
      <c r="J29" s="168"/>
      <c r="K29" s="168"/>
      <c r="L29" s="238"/>
      <c r="M29" s="230"/>
      <c r="N29" s="296"/>
      <c r="O29" s="296"/>
      <c r="P29" s="231"/>
      <c r="Q29" s="238"/>
      <c r="R29" s="140"/>
      <c r="S29" s="140"/>
      <c r="T29" s="140"/>
      <c r="U29" s="140"/>
      <c r="V29" s="140"/>
      <c r="W29" s="140"/>
      <c r="X29" s="238"/>
      <c r="Y29" s="230"/>
      <c r="Z29" s="140"/>
      <c r="AA29" s="238"/>
      <c r="AB29" s="230"/>
      <c r="AC29" s="140"/>
      <c r="AD29" s="140"/>
      <c r="AE29" s="238"/>
      <c r="AF29" s="230"/>
      <c r="AG29" s="140"/>
      <c r="AH29" s="140"/>
      <c r="AI29" s="140"/>
      <c r="AJ29" s="238"/>
      <c r="AK29" s="230"/>
      <c r="AL29" s="140"/>
      <c r="AM29" s="140"/>
      <c r="AN29" s="140"/>
      <c r="AO29" s="140"/>
      <c r="AP29" s="140"/>
      <c r="AQ29" s="86"/>
      <c r="AR29" s="79"/>
      <c r="AS29" s="80"/>
    </row>
    <row r="30" spans="2:45" ht="12.75">
      <c r="B30" s="78"/>
      <c r="C30" s="230"/>
      <c r="D30" s="140"/>
      <c r="E30" s="230" t="s">
        <v>448</v>
      </c>
      <c r="F30" s="168"/>
      <c r="G30" s="168"/>
      <c r="H30" s="634"/>
      <c r="I30" s="634"/>
      <c r="J30" s="634"/>
      <c r="K30" s="634"/>
      <c r="L30" s="238"/>
      <c r="M30" s="230"/>
      <c r="N30" s="140"/>
      <c r="O30" s="140"/>
      <c r="P30" s="140"/>
      <c r="Q30" s="238"/>
      <c r="R30" s="140"/>
      <c r="S30" s="140"/>
      <c r="T30" s="140"/>
      <c r="U30" s="140"/>
      <c r="V30" s="140"/>
      <c r="W30" s="140"/>
      <c r="X30" s="238"/>
      <c r="Y30" s="230"/>
      <c r="Z30" s="140"/>
      <c r="AA30" s="238"/>
      <c r="AB30" s="230"/>
      <c r="AC30" s="140"/>
      <c r="AD30" s="140"/>
      <c r="AE30" s="238"/>
      <c r="AF30" s="230"/>
      <c r="AG30" s="140"/>
      <c r="AH30" s="140"/>
      <c r="AI30" s="140"/>
      <c r="AJ30" s="238"/>
      <c r="AK30" s="230"/>
      <c r="AL30" s="140"/>
      <c r="AM30" s="140"/>
      <c r="AN30" s="140"/>
      <c r="AO30" s="140"/>
      <c r="AP30" s="140"/>
      <c r="AQ30" s="86"/>
      <c r="AR30" s="79"/>
      <c r="AS30" s="80"/>
    </row>
    <row r="31" spans="2:45" ht="3.75" customHeight="1">
      <c r="B31" s="78"/>
      <c r="C31" s="226"/>
      <c r="D31" s="180"/>
      <c r="E31" s="226"/>
      <c r="F31" s="173"/>
      <c r="G31" s="173"/>
      <c r="H31" s="173"/>
      <c r="I31" s="173"/>
      <c r="J31" s="173"/>
      <c r="K31" s="173"/>
      <c r="L31" s="258"/>
      <c r="M31" s="226"/>
      <c r="N31" s="180"/>
      <c r="O31" s="180"/>
      <c r="P31" s="180"/>
      <c r="Q31" s="258"/>
      <c r="R31" s="180"/>
      <c r="S31" s="180"/>
      <c r="T31" s="180"/>
      <c r="U31" s="180"/>
      <c r="V31" s="180"/>
      <c r="W31" s="180"/>
      <c r="X31" s="258"/>
      <c r="Y31" s="226"/>
      <c r="Z31" s="180"/>
      <c r="AA31" s="258"/>
      <c r="AB31" s="226"/>
      <c r="AC31" s="180"/>
      <c r="AD31" s="180"/>
      <c r="AE31" s="258"/>
      <c r="AF31" s="226"/>
      <c r="AG31" s="180"/>
      <c r="AH31" s="180"/>
      <c r="AI31" s="180"/>
      <c r="AJ31" s="258"/>
      <c r="AK31" s="226"/>
      <c r="AL31" s="180"/>
      <c r="AM31" s="180"/>
      <c r="AN31" s="180"/>
      <c r="AO31" s="180"/>
      <c r="AP31" s="180"/>
      <c r="AQ31" s="92"/>
      <c r="AR31" s="79"/>
      <c r="AS31" s="80"/>
    </row>
    <row r="32" spans="2:45" ht="3.75" customHeight="1">
      <c r="B32" s="78"/>
      <c r="C32" s="249"/>
      <c r="D32" s="250"/>
      <c r="E32" s="249"/>
      <c r="F32" s="163"/>
      <c r="G32" s="163"/>
      <c r="H32" s="163"/>
      <c r="I32" s="163"/>
      <c r="J32" s="163"/>
      <c r="K32" s="163"/>
      <c r="L32" s="251"/>
      <c r="M32" s="249"/>
      <c r="N32" s="250"/>
      <c r="O32" s="250"/>
      <c r="P32" s="250"/>
      <c r="Q32" s="251"/>
      <c r="R32" s="250"/>
      <c r="S32" s="250"/>
      <c r="T32" s="250"/>
      <c r="U32" s="250"/>
      <c r="V32" s="250"/>
      <c r="W32" s="250"/>
      <c r="X32" s="251"/>
      <c r="Y32" s="249"/>
      <c r="Z32" s="250"/>
      <c r="AA32" s="251"/>
      <c r="AB32" s="249"/>
      <c r="AC32" s="250"/>
      <c r="AD32" s="250"/>
      <c r="AE32" s="251"/>
      <c r="AF32" s="249"/>
      <c r="AG32" s="250"/>
      <c r="AH32" s="250"/>
      <c r="AI32" s="250"/>
      <c r="AJ32" s="251"/>
      <c r="AK32" s="249"/>
      <c r="AL32" s="250"/>
      <c r="AM32" s="250"/>
      <c r="AN32" s="250"/>
      <c r="AO32" s="250"/>
      <c r="AP32" s="250"/>
      <c r="AQ32" s="84"/>
      <c r="AR32" s="79"/>
      <c r="AS32" s="80"/>
    </row>
    <row r="33" spans="2:45" ht="12.75">
      <c r="B33" s="78"/>
      <c r="C33" s="708"/>
      <c r="D33" s="708"/>
      <c r="E33" s="709" t="s">
        <v>441</v>
      </c>
      <c r="F33" s="710"/>
      <c r="G33" s="710"/>
      <c r="H33" s="710"/>
      <c r="I33" s="710"/>
      <c r="J33" s="710"/>
      <c r="K33" s="710"/>
      <c r="L33" s="238"/>
      <c r="M33" s="719"/>
      <c r="N33" s="719"/>
      <c r="O33" s="719"/>
      <c r="P33" s="719"/>
      <c r="Q33" s="719"/>
      <c r="R33" s="140"/>
      <c r="S33" s="283"/>
      <c r="T33" s="283"/>
      <c r="U33" s="283"/>
      <c r="V33" s="283"/>
      <c r="W33" s="283"/>
      <c r="X33" s="238"/>
      <c r="Y33" s="230"/>
      <c r="Z33" s="140"/>
      <c r="AA33" s="238"/>
      <c r="AB33" s="85"/>
      <c r="AC33" s="79"/>
      <c r="AD33" s="79"/>
      <c r="AE33" s="86"/>
      <c r="AF33" s="230"/>
      <c r="AG33" s="140"/>
      <c r="AH33" s="140"/>
      <c r="AI33" s="140"/>
      <c r="AJ33" s="238"/>
      <c r="AK33" s="230"/>
      <c r="AL33" s="140"/>
      <c r="AM33" s="140"/>
      <c r="AN33" s="140"/>
      <c r="AO33" s="140"/>
      <c r="AP33" s="140"/>
      <c r="AQ33" s="86"/>
      <c r="AR33" s="79"/>
      <c r="AS33" s="80"/>
    </row>
    <row r="34" spans="2:45" ht="12.75">
      <c r="B34" s="78"/>
      <c r="C34" s="230"/>
      <c r="D34" s="140"/>
      <c r="E34" s="709"/>
      <c r="F34" s="710"/>
      <c r="G34" s="710"/>
      <c r="H34" s="710"/>
      <c r="I34" s="710"/>
      <c r="J34" s="710"/>
      <c r="K34" s="710"/>
      <c r="L34" s="238"/>
      <c r="M34" s="711" t="s">
        <v>534</v>
      </c>
      <c r="N34" s="711"/>
      <c r="O34" s="711"/>
      <c r="P34" s="711"/>
      <c r="Q34" s="711"/>
      <c r="R34" s="179"/>
      <c r="S34" s="686"/>
      <c r="T34" s="686"/>
      <c r="U34" s="686"/>
      <c r="V34" s="686"/>
      <c r="W34" s="686"/>
      <c r="X34" s="238"/>
      <c r="Y34" s="230"/>
      <c r="Z34" s="140"/>
      <c r="AA34" s="238"/>
      <c r="AB34" s="711" t="s">
        <v>535</v>
      </c>
      <c r="AC34" s="711"/>
      <c r="AD34" s="711"/>
      <c r="AE34" s="711"/>
      <c r="AF34" s="230"/>
      <c r="AG34" s="140"/>
      <c r="AH34" s="140"/>
      <c r="AI34" s="140"/>
      <c r="AJ34" s="238"/>
      <c r="AK34" s="230"/>
      <c r="AL34" s="140"/>
      <c r="AM34" s="140"/>
      <c r="AN34" s="140"/>
      <c r="AO34" s="140"/>
      <c r="AP34" s="140"/>
      <c r="AQ34" s="86"/>
      <c r="AR34" s="79"/>
      <c r="AS34" s="80"/>
    </row>
    <row r="35" spans="2:45" ht="3.75" customHeight="1">
      <c r="B35" s="78"/>
      <c r="C35" s="230"/>
      <c r="D35" s="140"/>
      <c r="E35" s="230"/>
      <c r="F35" s="168"/>
      <c r="G35" s="168"/>
      <c r="H35" s="168"/>
      <c r="I35" s="168"/>
      <c r="J35" s="168"/>
      <c r="K35" s="168"/>
      <c r="L35" s="238"/>
      <c r="M35" s="711"/>
      <c r="N35" s="711"/>
      <c r="O35" s="711"/>
      <c r="P35" s="711"/>
      <c r="Q35" s="711"/>
      <c r="R35" s="179"/>
      <c r="S35" s="686"/>
      <c r="T35" s="686"/>
      <c r="U35" s="686"/>
      <c r="V35" s="686"/>
      <c r="W35" s="686"/>
      <c r="X35" s="238"/>
      <c r="Y35" s="230"/>
      <c r="Z35" s="140"/>
      <c r="AA35" s="238"/>
      <c r="AB35" s="713"/>
      <c r="AC35" s="713"/>
      <c r="AD35" s="713"/>
      <c r="AE35" s="713"/>
      <c r="AF35" s="230"/>
      <c r="AG35" s="140"/>
      <c r="AH35" s="140"/>
      <c r="AI35" s="140"/>
      <c r="AJ35" s="238"/>
      <c r="AK35" s="230"/>
      <c r="AL35" s="140"/>
      <c r="AM35" s="140"/>
      <c r="AN35" s="140"/>
      <c r="AO35" s="140"/>
      <c r="AP35" s="140"/>
      <c r="AQ35" s="86"/>
      <c r="AR35" s="79"/>
      <c r="AS35" s="80"/>
    </row>
    <row r="36" spans="2:45" ht="12.75">
      <c r="B36" s="78"/>
      <c r="C36" s="230"/>
      <c r="D36" s="140"/>
      <c r="E36" s="230" t="s">
        <v>452</v>
      </c>
      <c r="F36" s="168"/>
      <c r="G36" s="634"/>
      <c r="H36" s="634"/>
      <c r="I36" s="285" t="s">
        <v>418</v>
      </c>
      <c r="J36" s="634"/>
      <c r="K36" s="634"/>
      <c r="L36" s="238"/>
      <c r="M36" s="268"/>
      <c r="N36" s="720"/>
      <c r="O36" s="720"/>
      <c r="P36" s="269"/>
      <c r="Q36" s="266"/>
      <c r="R36" s="269"/>
      <c r="S36" s="686"/>
      <c r="T36" s="686"/>
      <c r="U36" s="686"/>
      <c r="V36" s="686"/>
      <c r="W36" s="686"/>
      <c r="X36" s="238"/>
      <c r="Y36" s="230"/>
      <c r="Z36" s="140"/>
      <c r="AA36" s="238"/>
      <c r="AB36" s="230"/>
      <c r="AC36" s="643"/>
      <c r="AD36" s="643"/>
      <c r="AE36" s="238"/>
      <c r="AF36" s="230"/>
      <c r="AG36" s="140"/>
      <c r="AH36" s="140"/>
      <c r="AI36" s="140"/>
      <c r="AJ36" s="238"/>
      <c r="AK36" s="230"/>
      <c r="AL36" s="140"/>
      <c r="AM36" s="140"/>
      <c r="AN36" s="140"/>
      <c r="AO36" s="140"/>
      <c r="AP36" s="140"/>
      <c r="AQ36" s="86"/>
      <c r="AR36" s="79"/>
      <c r="AS36" s="80"/>
    </row>
    <row r="37" spans="2:45" ht="3.75" customHeight="1">
      <c r="B37" s="78"/>
      <c r="C37" s="230"/>
      <c r="D37" s="140"/>
      <c r="E37" s="230"/>
      <c r="F37" s="168"/>
      <c r="G37" s="168"/>
      <c r="H37" s="168"/>
      <c r="I37" s="285"/>
      <c r="J37" s="168"/>
      <c r="K37" s="168"/>
      <c r="L37" s="238"/>
      <c r="M37" s="268"/>
      <c r="N37" s="720"/>
      <c r="O37" s="720"/>
      <c r="P37" s="269"/>
      <c r="Q37" s="266"/>
      <c r="R37" s="269"/>
      <c r="S37" s="686"/>
      <c r="T37" s="686"/>
      <c r="U37" s="686"/>
      <c r="V37" s="686"/>
      <c r="W37" s="686"/>
      <c r="X37" s="238"/>
      <c r="Y37" s="230"/>
      <c r="Z37" s="140"/>
      <c r="AA37" s="238"/>
      <c r="AB37" s="230"/>
      <c r="AC37" s="140"/>
      <c r="AD37" s="140"/>
      <c r="AE37" s="238"/>
      <c r="AF37" s="230"/>
      <c r="AG37" s="140"/>
      <c r="AH37" s="140"/>
      <c r="AI37" s="140"/>
      <c r="AJ37" s="238"/>
      <c r="AK37" s="230"/>
      <c r="AL37" s="140"/>
      <c r="AM37" s="140"/>
      <c r="AN37" s="140"/>
      <c r="AO37" s="140"/>
      <c r="AP37" s="140"/>
      <c r="AQ37" s="86"/>
      <c r="AR37" s="79"/>
      <c r="AS37" s="80"/>
    </row>
    <row r="38" spans="2:45" ht="12.75">
      <c r="B38" s="78"/>
      <c r="C38" s="230"/>
      <c r="D38" s="140"/>
      <c r="E38" s="709" t="s">
        <v>536</v>
      </c>
      <c r="F38" s="709"/>
      <c r="G38" s="686"/>
      <c r="H38" s="686"/>
      <c r="I38" s="686"/>
      <c r="J38" s="686"/>
      <c r="K38" s="686"/>
      <c r="L38" s="238"/>
      <c r="M38" s="230"/>
      <c r="N38" s="720"/>
      <c r="O38" s="720"/>
      <c r="P38" s="297" t="s">
        <v>537</v>
      </c>
      <c r="Q38" s="238"/>
      <c r="R38" s="140"/>
      <c r="S38" s="140"/>
      <c r="T38" s="140"/>
      <c r="U38" s="140"/>
      <c r="V38" s="140"/>
      <c r="W38" s="140"/>
      <c r="X38" s="238"/>
      <c r="Y38" s="230"/>
      <c r="Z38" s="129"/>
      <c r="AA38" s="238"/>
      <c r="AB38" s="85"/>
      <c r="AC38" s="79"/>
      <c r="AD38" s="79"/>
      <c r="AE38" s="86"/>
      <c r="AF38" s="230"/>
      <c r="AG38" s="140"/>
      <c r="AH38" s="140"/>
      <c r="AI38" s="140"/>
      <c r="AJ38" s="238"/>
      <c r="AK38" s="230"/>
      <c r="AL38" s="140"/>
      <c r="AM38" s="140"/>
      <c r="AN38" s="140"/>
      <c r="AO38" s="140"/>
      <c r="AP38" s="140"/>
      <c r="AQ38" s="86"/>
      <c r="AR38" s="79"/>
      <c r="AS38" s="80"/>
    </row>
    <row r="39" spans="2:45" ht="13.5">
      <c r="B39" s="78"/>
      <c r="C39" s="230"/>
      <c r="D39" s="140"/>
      <c r="E39" s="709"/>
      <c r="F39" s="709"/>
      <c r="G39" s="686"/>
      <c r="H39" s="686"/>
      <c r="I39" s="686"/>
      <c r="J39" s="686"/>
      <c r="K39" s="686"/>
      <c r="L39" s="238"/>
      <c r="M39" s="230"/>
      <c r="N39" s="298"/>
      <c r="O39" s="298"/>
      <c r="P39" s="20"/>
      <c r="Q39" s="86"/>
      <c r="R39" s="79"/>
      <c r="S39" s="140"/>
      <c r="T39" s="140"/>
      <c r="U39" s="291"/>
      <c r="V39" s="140"/>
      <c r="W39" s="140"/>
      <c r="X39" s="238"/>
      <c r="Y39" s="230"/>
      <c r="Z39" s="140"/>
      <c r="AA39" s="238"/>
      <c r="AB39" s="711" t="s">
        <v>538</v>
      </c>
      <c r="AC39" s="711"/>
      <c r="AD39" s="711"/>
      <c r="AE39" s="711"/>
      <c r="AF39" s="230" t="s">
        <v>539</v>
      </c>
      <c r="AG39" s="714">
        <v>0</v>
      </c>
      <c r="AH39" s="714"/>
      <c r="AI39" s="714"/>
      <c r="AJ39" s="266"/>
      <c r="AK39" s="230" t="s">
        <v>539</v>
      </c>
      <c r="AL39" s="714">
        <v>0</v>
      </c>
      <c r="AM39" s="714"/>
      <c r="AN39" s="714"/>
      <c r="AO39" s="714"/>
      <c r="AP39" s="714"/>
      <c r="AQ39" s="266"/>
      <c r="AR39" s="79"/>
      <c r="AS39" s="80"/>
    </row>
    <row r="40" spans="2:45" ht="3.75" customHeight="1">
      <c r="B40" s="78"/>
      <c r="C40" s="230"/>
      <c r="D40" s="140"/>
      <c r="E40" s="230"/>
      <c r="F40" s="168"/>
      <c r="G40" s="286"/>
      <c r="H40" s="286"/>
      <c r="I40" s="286"/>
      <c r="J40" s="286"/>
      <c r="K40" s="286"/>
      <c r="L40" s="238"/>
      <c r="M40" s="230"/>
      <c r="N40" s="287"/>
      <c r="O40" s="287"/>
      <c r="P40" s="20"/>
      <c r="Q40" s="86"/>
      <c r="R40" s="79"/>
      <c r="S40" s="140"/>
      <c r="T40" s="140"/>
      <c r="U40" s="140"/>
      <c r="V40" s="140"/>
      <c r="W40" s="140"/>
      <c r="X40" s="238"/>
      <c r="Y40" s="230"/>
      <c r="Z40" s="140"/>
      <c r="AA40" s="238"/>
      <c r="AB40" s="288"/>
      <c r="AC40" s="179"/>
      <c r="AD40" s="179"/>
      <c r="AE40" s="289"/>
      <c r="AF40" s="230"/>
      <c r="AG40" s="179"/>
      <c r="AH40" s="179"/>
      <c r="AI40" s="179"/>
      <c r="AJ40" s="289"/>
      <c r="AK40" s="230"/>
      <c r="AL40" s="234"/>
      <c r="AM40" s="234"/>
      <c r="AN40" s="234"/>
      <c r="AO40" s="234"/>
      <c r="AP40" s="234"/>
      <c r="AQ40" s="289"/>
      <c r="AR40" s="79"/>
      <c r="AS40" s="80"/>
    </row>
    <row r="41" spans="2:45" ht="12.75">
      <c r="B41" s="78"/>
      <c r="C41" s="230"/>
      <c r="D41" s="140"/>
      <c r="E41" s="709" t="s">
        <v>541</v>
      </c>
      <c r="F41" s="709"/>
      <c r="G41" s="715"/>
      <c r="H41" s="715"/>
      <c r="I41" s="715"/>
      <c r="J41" s="715"/>
      <c r="K41" s="715"/>
      <c r="L41" s="238"/>
      <c r="M41" s="719" t="s">
        <v>543</v>
      </c>
      <c r="N41" s="719"/>
      <c r="O41" s="719"/>
      <c r="P41" s="719"/>
      <c r="Q41" s="719"/>
      <c r="R41" s="140"/>
      <c r="S41" s="140"/>
      <c r="T41" s="140"/>
      <c r="U41" s="140"/>
      <c r="V41" s="140"/>
      <c r="W41" s="140"/>
      <c r="X41" s="238"/>
      <c r="Y41" s="230"/>
      <c r="Z41" s="140"/>
      <c r="AA41" s="238"/>
      <c r="AB41" s="85"/>
      <c r="AC41" s="643"/>
      <c r="AD41" s="643"/>
      <c r="AE41" s="86"/>
      <c r="AF41" s="230"/>
      <c r="AG41" s="140"/>
      <c r="AH41" s="140"/>
      <c r="AI41" s="140"/>
      <c r="AJ41" s="238"/>
      <c r="AK41" s="230"/>
      <c r="AL41" s="140"/>
      <c r="AM41" s="140"/>
      <c r="AN41" s="140"/>
      <c r="AO41" s="140"/>
      <c r="AP41" s="140"/>
      <c r="AQ41" s="86"/>
      <c r="AR41" s="79"/>
      <c r="AS41" s="80"/>
    </row>
    <row r="42" spans="2:45" ht="12.75">
      <c r="B42" s="78"/>
      <c r="C42" s="230"/>
      <c r="D42" s="140"/>
      <c r="E42" s="709"/>
      <c r="F42" s="709"/>
      <c r="G42" s="715"/>
      <c r="H42" s="715"/>
      <c r="I42" s="715"/>
      <c r="J42" s="715"/>
      <c r="K42" s="715"/>
      <c r="L42" s="238"/>
      <c r="M42" s="230"/>
      <c r="N42" s="712"/>
      <c r="O42" s="712"/>
      <c r="P42" s="19"/>
      <c r="Q42" s="238"/>
      <c r="R42" s="140"/>
      <c r="S42" s="712"/>
      <c r="T42" s="712"/>
      <c r="U42" s="712"/>
      <c r="V42" s="712"/>
      <c r="W42" s="712"/>
      <c r="X42" s="238"/>
      <c r="Y42" s="230"/>
      <c r="Z42" s="140"/>
      <c r="AA42" s="238"/>
      <c r="AB42" s="230"/>
      <c r="AC42" s="140"/>
      <c r="AD42" s="140"/>
      <c r="AE42" s="238"/>
      <c r="AF42" s="230"/>
      <c r="AG42" s="140"/>
      <c r="AH42" s="140"/>
      <c r="AI42" s="140"/>
      <c r="AJ42" s="238"/>
      <c r="AK42" s="230"/>
      <c r="AL42" s="140"/>
      <c r="AM42" s="140"/>
      <c r="AN42" s="140"/>
      <c r="AO42" s="140"/>
      <c r="AP42" s="140"/>
      <c r="AQ42" s="86"/>
      <c r="AR42" s="79"/>
      <c r="AS42" s="80"/>
    </row>
    <row r="43" spans="2:45" ht="3.75" customHeight="1">
      <c r="B43" s="78"/>
      <c r="C43" s="230"/>
      <c r="D43" s="140"/>
      <c r="E43" s="27"/>
      <c r="F43" s="293"/>
      <c r="G43" s="293"/>
      <c r="H43" s="293"/>
      <c r="I43" s="293"/>
      <c r="J43" s="293"/>
      <c r="K43" s="293"/>
      <c r="L43" s="238"/>
      <c r="M43" s="230"/>
      <c r="N43" s="712"/>
      <c r="O43" s="712"/>
      <c r="P43" s="140"/>
      <c r="Q43" s="238"/>
      <c r="R43" s="140"/>
      <c r="S43" s="712"/>
      <c r="T43" s="712"/>
      <c r="U43" s="712"/>
      <c r="V43" s="712"/>
      <c r="W43" s="712"/>
      <c r="X43" s="238"/>
      <c r="Y43" s="230"/>
      <c r="Z43" s="140"/>
      <c r="AA43" s="238"/>
      <c r="AB43" s="230"/>
      <c r="AC43" s="140"/>
      <c r="AD43" s="140"/>
      <c r="AE43" s="238"/>
      <c r="AF43" s="230"/>
      <c r="AG43" s="140"/>
      <c r="AH43" s="140"/>
      <c r="AI43" s="140"/>
      <c r="AJ43" s="238"/>
      <c r="AK43" s="230"/>
      <c r="AL43" s="140"/>
      <c r="AM43" s="140"/>
      <c r="AN43" s="140"/>
      <c r="AO43" s="140"/>
      <c r="AP43" s="140"/>
      <c r="AQ43" s="86"/>
      <c r="AR43" s="79"/>
      <c r="AS43" s="80"/>
    </row>
    <row r="44" spans="2:45" ht="12.75">
      <c r="B44" s="78"/>
      <c r="C44" s="230"/>
      <c r="D44" s="140"/>
      <c r="E44" s="709" t="s">
        <v>546</v>
      </c>
      <c r="F44" s="709"/>
      <c r="G44" s="686"/>
      <c r="H44" s="686"/>
      <c r="I44" s="686"/>
      <c r="J44" s="686"/>
      <c r="K44" s="686"/>
      <c r="L44" s="238"/>
      <c r="M44" s="179"/>
      <c r="N44" s="712"/>
      <c r="O44" s="712"/>
      <c r="P44" s="297" t="s">
        <v>537</v>
      </c>
      <c r="Q44" s="299"/>
      <c r="R44" s="140"/>
      <c r="S44" s="712"/>
      <c r="T44" s="712"/>
      <c r="U44" s="712"/>
      <c r="V44" s="712"/>
      <c r="W44" s="712"/>
      <c r="X44" s="238"/>
      <c r="Y44" s="230"/>
      <c r="Z44" s="140"/>
      <c r="AA44" s="238"/>
      <c r="AB44" s="711" t="s">
        <v>535</v>
      </c>
      <c r="AC44" s="711"/>
      <c r="AD44" s="711"/>
      <c r="AE44" s="711"/>
      <c r="AF44" s="230"/>
      <c r="AG44" s="140"/>
      <c r="AH44" s="140"/>
      <c r="AI44" s="140"/>
      <c r="AJ44" s="238"/>
      <c r="AK44" s="230"/>
      <c r="AL44" s="140"/>
      <c r="AM44" s="140"/>
      <c r="AN44" s="140"/>
      <c r="AO44" s="140"/>
      <c r="AP44" s="140"/>
      <c r="AQ44" s="86"/>
      <c r="AR44" s="79"/>
      <c r="AS44" s="80"/>
    </row>
    <row r="45" spans="2:45" ht="12.75">
      <c r="B45" s="78"/>
      <c r="C45" s="230"/>
      <c r="D45" s="140"/>
      <c r="E45" s="709"/>
      <c r="F45" s="709"/>
      <c r="G45" s="686"/>
      <c r="H45" s="686"/>
      <c r="I45" s="686"/>
      <c r="J45" s="686"/>
      <c r="K45" s="686"/>
      <c r="L45" s="238"/>
      <c r="M45" s="711"/>
      <c r="N45" s="711"/>
      <c r="O45" s="711"/>
      <c r="P45" s="711"/>
      <c r="Q45" s="711"/>
      <c r="R45" s="179"/>
      <c r="S45" s="283"/>
      <c r="T45" s="283"/>
      <c r="U45" s="283"/>
      <c r="V45" s="283"/>
      <c r="W45" s="283"/>
      <c r="X45" s="238"/>
      <c r="Y45" s="230"/>
      <c r="Z45" s="140"/>
      <c r="AA45" s="238"/>
      <c r="AB45" s="288"/>
      <c r="AC45" s="717"/>
      <c r="AD45" s="717"/>
      <c r="AE45" s="289"/>
      <c r="AF45" s="230"/>
      <c r="AG45" s="140"/>
      <c r="AH45" s="140"/>
      <c r="AI45" s="140"/>
      <c r="AJ45" s="238"/>
      <c r="AK45" s="230"/>
      <c r="AL45" s="140"/>
      <c r="AM45" s="140"/>
      <c r="AN45" s="140"/>
      <c r="AO45" s="140"/>
      <c r="AP45" s="140"/>
      <c r="AQ45" s="86"/>
      <c r="AR45" s="79"/>
      <c r="AS45" s="80"/>
    </row>
    <row r="46" spans="2:45" ht="3.75" customHeight="1">
      <c r="B46" s="78"/>
      <c r="C46" s="230"/>
      <c r="D46" s="140"/>
      <c r="E46" s="230"/>
      <c r="F46" s="168"/>
      <c r="G46" s="168"/>
      <c r="H46" s="168"/>
      <c r="I46" s="168"/>
      <c r="J46" s="168"/>
      <c r="K46" s="168"/>
      <c r="L46" s="238"/>
      <c r="M46" s="288"/>
      <c r="N46" s="298"/>
      <c r="O46" s="298"/>
      <c r="P46" s="140"/>
      <c r="Q46" s="289"/>
      <c r="R46" s="179"/>
      <c r="S46" s="295"/>
      <c r="T46" s="295"/>
      <c r="U46" s="295"/>
      <c r="V46" s="295"/>
      <c r="W46" s="295"/>
      <c r="X46" s="238"/>
      <c r="Y46" s="230"/>
      <c r="Z46" s="140"/>
      <c r="AA46" s="238"/>
      <c r="AB46" s="230"/>
      <c r="AC46" s="718"/>
      <c r="AD46" s="718"/>
      <c r="AE46" s="238"/>
      <c r="AF46" s="230"/>
      <c r="AG46" s="140"/>
      <c r="AH46" s="140"/>
      <c r="AI46" s="140"/>
      <c r="AJ46" s="238"/>
      <c r="AK46" s="230"/>
      <c r="AL46" s="140"/>
      <c r="AM46" s="140"/>
      <c r="AN46" s="140"/>
      <c r="AO46" s="140"/>
      <c r="AP46" s="140"/>
      <c r="AQ46" s="86"/>
      <c r="AR46" s="79"/>
      <c r="AS46" s="80"/>
    </row>
    <row r="47" spans="2:45" ht="12.75">
      <c r="B47" s="78"/>
      <c r="C47" s="230"/>
      <c r="D47" s="140"/>
      <c r="E47" s="709" t="s">
        <v>445</v>
      </c>
      <c r="F47" s="709"/>
      <c r="G47" s="715"/>
      <c r="H47" s="715"/>
      <c r="I47" s="715"/>
      <c r="J47" s="715"/>
      <c r="K47" s="715"/>
      <c r="L47" s="238"/>
      <c r="M47" s="719" t="s">
        <v>533</v>
      </c>
      <c r="N47" s="719"/>
      <c r="O47" s="719"/>
      <c r="P47" s="719"/>
      <c r="Q47" s="719"/>
      <c r="R47" s="140"/>
      <c r="S47" s="19"/>
      <c r="T47" s="19"/>
      <c r="U47" s="291"/>
      <c r="V47" s="19"/>
      <c r="W47" s="19"/>
      <c r="X47" s="238"/>
      <c r="Y47" s="230"/>
      <c r="Z47" s="140"/>
      <c r="AA47" s="238"/>
      <c r="AB47" s="94"/>
      <c r="AC47" s="94"/>
      <c r="AD47" s="94"/>
      <c r="AE47" s="94"/>
      <c r="AF47" s="230"/>
      <c r="AG47" s="140"/>
      <c r="AH47" s="140"/>
      <c r="AI47" s="140"/>
      <c r="AJ47" s="238"/>
      <c r="AK47" s="230"/>
      <c r="AL47" s="140"/>
      <c r="AM47" s="140"/>
      <c r="AN47" s="140"/>
      <c r="AO47" s="140"/>
      <c r="AP47" s="140"/>
      <c r="AQ47" s="86"/>
      <c r="AR47" s="79"/>
      <c r="AS47" s="80"/>
    </row>
    <row r="48" spans="2:45" ht="13.5">
      <c r="B48" s="78"/>
      <c r="C48" s="230"/>
      <c r="D48" s="140"/>
      <c r="E48" s="709"/>
      <c r="F48" s="709"/>
      <c r="G48" s="715"/>
      <c r="H48" s="715"/>
      <c r="I48" s="715"/>
      <c r="J48" s="715"/>
      <c r="K48" s="715"/>
      <c r="L48" s="238"/>
      <c r="M48" s="230"/>
      <c r="N48" s="716"/>
      <c r="O48" s="716"/>
      <c r="P48" s="716"/>
      <c r="Q48" s="238"/>
      <c r="R48" s="140"/>
      <c r="S48" s="19"/>
      <c r="T48" s="9"/>
      <c r="U48" s="9"/>
      <c r="V48" s="9"/>
      <c r="W48" s="19"/>
      <c r="X48" s="238"/>
      <c r="Y48" s="230"/>
      <c r="Z48" s="129"/>
      <c r="AA48" s="238"/>
      <c r="AB48" s="711" t="s">
        <v>538</v>
      </c>
      <c r="AC48" s="711"/>
      <c r="AD48" s="711"/>
      <c r="AE48" s="711"/>
      <c r="AF48" s="230" t="s">
        <v>539</v>
      </c>
      <c r="AG48" s="714">
        <v>0</v>
      </c>
      <c r="AH48" s="714"/>
      <c r="AI48" s="714"/>
      <c r="AJ48" s="266"/>
      <c r="AK48" s="230" t="s">
        <v>539</v>
      </c>
      <c r="AL48" s="714">
        <v>0</v>
      </c>
      <c r="AM48" s="714"/>
      <c r="AN48" s="714"/>
      <c r="AO48" s="714"/>
      <c r="AP48" s="714"/>
      <c r="AQ48" s="86"/>
      <c r="AR48" s="79"/>
      <c r="AS48" s="80"/>
    </row>
    <row r="49" spans="2:45" ht="3.75" customHeight="1">
      <c r="B49" s="78"/>
      <c r="C49" s="230"/>
      <c r="D49" s="140"/>
      <c r="E49" s="230"/>
      <c r="F49" s="168"/>
      <c r="G49" s="168"/>
      <c r="H49" s="168"/>
      <c r="I49" s="168"/>
      <c r="J49" s="168"/>
      <c r="K49" s="168"/>
      <c r="L49" s="238"/>
      <c r="M49" s="230"/>
      <c r="N49" s="716"/>
      <c r="O49" s="716"/>
      <c r="P49" s="716"/>
      <c r="Q49" s="238"/>
      <c r="R49" s="140"/>
      <c r="S49" s="140"/>
      <c r="T49" s="94"/>
      <c r="U49" s="94"/>
      <c r="V49" s="94"/>
      <c r="W49" s="140"/>
      <c r="X49" s="238"/>
      <c r="Y49" s="230"/>
      <c r="Z49" s="140"/>
      <c r="AA49" s="238"/>
      <c r="AB49" s="85"/>
      <c r="AC49" s="79"/>
      <c r="AD49" s="79"/>
      <c r="AE49" s="86"/>
      <c r="AF49" s="230"/>
      <c r="AG49" s="179"/>
      <c r="AH49" s="179"/>
      <c r="AI49" s="179"/>
      <c r="AJ49" s="289"/>
      <c r="AK49" s="230"/>
      <c r="AL49" s="269"/>
      <c r="AM49" s="269"/>
      <c r="AN49" s="269"/>
      <c r="AO49" s="140"/>
      <c r="AP49" s="140"/>
      <c r="AQ49" s="86"/>
      <c r="AR49" s="79"/>
      <c r="AS49" s="80"/>
    </row>
    <row r="50" spans="2:45" ht="12.75">
      <c r="B50" s="78"/>
      <c r="C50" s="230"/>
      <c r="D50" s="140"/>
      <c r="E50" s="230" t="s">
        <v>447</v>
      </c>
      <c r="F50" s="168"/>
      <c r="G50" s="721"/>
      <c r="H50" s="721"/>
      <c r="I50" s="721"/>
      <c r="J50" s="721"/>
      <c r="K50" s="721"/>
      <c r="L50" s="238"/>
      <c r="M50" s="230"/>
      <c r="N50" s="716"/>
      <c r="O50" s="716"/>
      <c r="P50" s="716"/>
      <c r="Q50" s="238"/>
      <c r="R50" s="140"/>
      <c r="S50" s="140"/>
      <c r="T50" s="140"/>
      <c r="U50" s="140"/>
      <c r="V50" s="140"/>
      <c r="W50" s="140"/>
      <c r="X50" s="238"/>
      <c r="Y50" s="230"/>
      <c r="Z50" s="140"/>
      <c r="AA50" s="238"/>
      <c r="AB50" s="85"/>
      <c r="AC50" s="643"/>
      <c r="AD50" s="643"/>
      <c r="AE50" s="86"/>
      <c r="AF50" s="230"/>
      <c r="AG50" s="140"/>
      <c r="AH50" s="140"/>
      <c r="AI50" s="140"/>
      <c r="AJ50" s="238"/>
      <c r="AK50" s="230"/>
      <c r="AL50" s="140"/>
      <c r="AM50" s="140"/>
      <c r="AN50" s="140"/>
      <c r="AO50" s="140"/>
      <c r="AP50" s="140"/>
      <c r="AQ50" s="86"/>
      <c r="AR50" s="79"/>
      <c r="AS50" s="80"/>
    </row>
    <row r="51" spans="2:45" ht="3.75" customHeight="1">
      <c r="B51" s="78"/>
      <c r="C51" s="230"/>
      <c r="D51" s="140"/>
      <c r="E51" s="230"/>
      <c r="F51" s="168"/>
      <c r="G51" s="168"/>
      <c r="H51" s="168"/>
      <c r="I51" s="168"/>
      <c r="J51" s="168"/>
      <c r="K51" s="168"/>
      <c r="L51" s="238"/>
      <c r="M51" s="230"/>
      <c r="N51" s="140"/>
      <c r="O51" s="140"/>
      <c r="P51" s="140"/>
      <c r="Q51" s="238"/>
      <c r="R51" s="140"/>
      <c r="S51" s="140"/>
      <c r="T51" s="140"/>
      <c r="U51" s="140"/>
      <c r="V51" s="140"/>
      <c r="W51" s="140"/>
      <c r="X51" s="238"/>
      <c r="Y51" s="230"/>
      <c r="Z51" s="140"/>
      <c r="AA51" s="238"/>
      <c r="AB51" s="230"/>
      <c r="AC51" s="140"/>
      <c r="AD51" s="140"/>
      <c r="AE51" s="238"/>
      <c r="AF51" s="230"/>
      <c r="AG51" s="140"/>
      <c r="AH51" s="140"/>
      <c r="AI51" s="140"/>
      <c r="AJ51" s="238"/>
      <c r="AK51" s="230"/>
      <c r="AL51" s="140"/>
      <c r="AM51" s="140"/>
      <c r="AN51" s="140"/>
      <c r="AO51" s="140"/>
      <c r="AP51" s="140"/>
      <c r="AQ51" s="86"/>
      <c r="AR51" s="79"/>
      <c r="AS51" s="80"/>
    </row>
    <row r="52" spans="2:45" ht="12.75">
      <c r="B52" s="78"/>
      <c r="C52" s="230"/>
      <c r="D52" s="140"/>
      <c r="E52" s="230" t="s">
        <v>448</v>
      </c>
      <c r="F52" s="168"/>
      <c r="G52" s="168"/>
      <c r="H52" s="634"/>
      <c r="I52" s="634"/>
      <c r="J52" s="634"/>
      <c r="K52" s="634"/>
      <c r="L52" s="238"/>
      <c r="M52" s="230"/>
      <c r="N52" s="140"/>
      <c r="O52" s="140"/>
      <c r="P52" s="140"/>
      <c r="Q52" s="238"/>
      <c r="R52" s="140"/>
      <c r="S52" s="140"/>
      <c r="T52" s="140"/>
      <c r="U52" s="140"/>
      <c r="V52" s="140"/>
      <c r="W52" s="140"/>
      <c r="X52" s="238"/>
      <c r="Y52" s="230"/>
      <c r="Z52" s="140"/>
      <c r="AA52" s="238"/>
      <c r="AB52" s="230"/>
      <c r="AC52" s="140"/>
      <c r="AD52" s="140"/>
      <c r="AE52" s="238"/>
      <c r="AF52" s="230"/>
      <c r="AG52" s="140"/>
      <c r="AH52" s="140"/>
      <c r="AI52" s="140"/>
      <c r="AJ52" s="238"/>
      <c r="AK52" s="230"/>
      <c r="AL52" s="140"/>
      <c r="AM52" s="140"/>
      <c r="AN52" s="140"/>
      <c r="AO52" s="140"/>
      <c r="AP52" s="140"/>
      <c r="AQ52" s="86"/>
      <c r="AR52" s="79"/>
      <c r="AS52" s="80"/>
    </row>
    <row r="53" spans="2:45" ht="3.75" customHeight="1">
      <c r="B53" s="78"/>
      <c r="C53" s="230"/>
      <c r="D53" s="140"/>
      <c r="E53" s="226"/>
      <c r="F53" s="180"/>
      <c r="G53" s="180"/>
      <c r="H53" s="180"/>
      <c r="I53" s="180"/>
      <c r="J53" s="180"/>
      <c r="K53" s="180"/>
      <c r="L53" s="258"/>
      <c r="M53" s="226"/>
      <c r="N53" s="180"/>
      <c r="O53" s="180"/>
      <c r="P53" s="180"/>
      <c r="Q53" s="258"/>
      <c r="R53" s="180"/>
      <c r="S53" s="180"/>
      <c r="T53" s="180"/>
      <c r="U53" s="180"/>
      <c r="V53" s="180"/>
      <c r="W53" s="180"/>
      <c r="X53" s="258"/>
      <c r="Y53" s="226"/>
      <c r="Z53" s="180"/>
      <c r="AA53" s="258"/>
      <c r="AB53" s="226"/>
      <c r="AC53" s="180"/>
      <c r="AD53" s="180"/>
      <c r="AE53" s="258"/>
      <c r="AF53" s="226"/>
      <c r="AG53" s="180"/>
      <c r="AH53" s="180"/>
      <c r="AI53" s="180"/>
      <c r="AJ53" s="258"/>
      <c r="AK53" s="226"/>
      <c r="AL53" s="180"/>
      <c r="AM53" s="180"/>
      <c r="AN53" s="180"/>
      <c r="AO53" s="180"/>
      <c r="AP53" s="180"/>
      <c r="AQ53" s="92"/>
      <c r="AR53" s="79"/>
      <c r="AS53" s="80"/>
    </row>
    <row r="54" spans="2:45" ht="20.25" customHeight="1">
      <c r="B54" s="78"/>
      <c r="C54" s="249"/>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722" t="s">
        <v>548</v>
      </c>
      <c r="AG54" s="722"/>
      <c r="AH54" s="722"/>
      <c r="AI54" s="722"/>
      <c r="AJ54" s="722"/>
      <c r="AK54" s="723" t="s">
        <v>539</v>
      </c>
      <c r="AL54" s="724">
        <f>AL16+AL25+AL39+AL48</f>
        <v>0</v>
      </c>
      <c r="AM54" s="724"/>
      <c r="AN54" s="724"/>
      <c r="AO54" s="724"/>
      <c r="AP54" s="724"/>
      <c r="AQ54" s="84"/>
      <c r="AR54" s="79"/>
      <c r="AS54" s="80"/>
    </row>
    <row r="55" spans="2:45" ht="4.5" customHeight="1">
      <c r="B55" s="78"/>
      <c r="C55" s="226"/>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722"/>
      <c r="AG55" s="722"/>
      <c r="AH55" s="722"/>
      <c r="AI55" s="722"/>
      <c r="AJ55" s="722"/>
      <c r="AK55" s="723"/>
      <c r="AL55" s="180"/>
      <c r="AM55" s="180"/>
      <c r="AN55" s="180"/>
      <c r="AO55" s="180"/>
      <c r="AP55" s="180"/>
      <c r="AQ55" s="92"/>
      <c r="AR55" s="79"/>
      <c r="AS55" s="80"/>
    </row>
    <row r="56" spans="2:45" ht="12.75">
      <c r="B56" s="78"/>
      <c r="C56" s="231" t="s">
        <v>472</v>
      </c>
      <c r="D56" s="231"/>
      <c r="E56" s="231"/>
      <c r="F56" s="232"/>
      <c r="G56" s="231"/>
      <c r="H56" s="231"/>
      <c r="I56" s="231"/>
      <c r="J56" s="231"/>
      <c r="K56" s="231"/>
      <c r="L56" s="231"/>
      <c r="M56" s="231"/>
      <c r="N56" s="231"/>
      <c r="O56" s="231"/>
      <c r="P56" s="231"/>
      <c r="T56" s="301" t="s">
        <v>549</v>
      </c>
      <c r="U56" s="231"/>
      <c r="V56" s="231"/>
      <c r="W56" s="231"/>
      <c r="X56" s="231"/>
      <c r="Y56" s="231"/>
      <c r="Z56" s="231"/>
      <c r="AA56" s="231"/>
      <c r="AB56" s="231"/>
      <c r="AC56" s="231"/>
      <c r="AE56" s="302" t="s">
        <v>550</v>
      </c>
      <c r="AF56" s="231"/>
      <c r="AG56" s="231"/>
      <c r="AH56" s="231"/>
      <c r="AI56" s="231"/>
      <c r="AJ56" s="231"/>
      <c r="AK56" s="231"/>
      <c r="AL56" s="231"/>
      <c r="AM56" s="231"/>
      <c r="AN56" s="94"/>
      <c r="AO56" s="231"/>
      <c r="AP56" s="140"/>
      <c r="AQ56" s="79"/>
      <c r="AR56" s="79"/>
      <c r="AS56" s="80"/>
    </row>
    <row r="57" spans="2:45" ht="12.75">
      <c r="B57" s="78"/>
      <c r="C57" s="232" t="s">
        <v>551</v>
      </c>
      <c r="E57" s="231"/>
      <c r="F57" s="231"/>
      <c r="G57" s="231"/>
      <c r="H57" s="231"/>
      <c r="I57" s="231"/>
      <c r="J57" s="231"/>
      <c r="K57" s="231"/>
      <c r="L57" s="231"/>
      <c r="M57" s="231"/>
      <c r="N57" s="231"/>
      <c r="O57" s="231"/>
      <c r="P57" s="231"/>
      <c r="T57" s="231"/>
      <c r="U57" s="231" t="s">
        <v>552</v>
      </c>
      <c r="V57" s="231"/>
      <c r="W57" s="231"/>
      <c r="X57" s="231"/>
      <c r="Y57" s="231"/>
      <c r="Z57" s="231" t="s">
        <v>544</v>
      </c>
      <c r="AA57" s="231"/>
      <c r="AC57" s="231"/>
      <c r="AE57" s="231" t="s">
        <v>553</v>
      </c>
      <c r="AF57" s="231"/>
      <c r="AG57" s="231"/>
      <c r="AH57" s="231" t="s">
        <v>554</v>
      </c>
      <c r="AI57" s="231"/>
      <c r="AJ57" s="231"/>
      <c r="AK57" s="231"/>
      <c r="AL57" s="231"/>
      <c r="AM57" s="231" t="s">
        <v>555</v>
      </c>
      <c r="AN57" s="94"/>
      <c r="AO57" s="231"/>
      <c r="AP57" s="231"/>
      <c r="AQ57" s="231"/>
      <c r="AR57" s="231"/>
      <c r="AS57" s="80"/>
    </row>
    <row r="58" spans="2:45" ht="12.75">
      <c r="B58" s="78"/>
      <c r="C58" s="231" t="s">
        <v>556</v>
      </c>
      <c r="E58" s="231"/>
      <c r="F58" s="231"/>
      <c r="G58" s="231"/>
      <c r="H58" s="231"/>
      <c r="I58" s="231"/>
      <c r="J58" s="231"/>
      <c r="K58" s="231"/>
      <c r="L58" s="231"/>
      <c r="M58" s="231"/>
      <c r="N58" s="231"/>
      <c r="O58" s="231"/>
      <c r="P58" s="231"/>
      <c r="T58" s="231"/>
      <c r="U58" s="231" t="s">
        <v>542</v>
      </c>
      <c r="V58" s="231"/>
      <c r="W58" s="231"/>
      <c r="X58" s="231"/>
      <c r="Y58" s="231"/>
      <c r="Z58" s="231" t="s">
        <v>545</v>
      </c>
      <c r="AA58" s="231"/>
      <c r="AC58" s="231"/>
      <c r="AE58" s="231" t="s">
        <v>557</v>
      </c>
      <c r="AF58" s="231"/>
      <c r="AG58" s="231"/>
      <c r="AH58" s="231" t="s">
        <v>558</v>
      </c>
      <c r="AI58" s="231"/>
      <c r="AJ58" s="231"/>
      <c r="AK58" s="231"/>
      <c r="AL58" s="231"/>
      <c r="AM58" s="231"/>
      <c r="AN58" s="94"/>
      <c r="AO58" s="231"/>
      <c r="AP58" s="231"/>
      <c r="AQ58" s="231"/>
      <c r="AR58" s="231"/>
      <c r="AS58" s="80"/>
    </row>
    <row r="59" spans="2:45" ht="12.75">
      <c r="B59" s="104"/>
      <c r="C59" s="303" t="s">
        <v>559</v>
      </c>
      <c r="D59" s="5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t="s">
        <v>560</v>
      </c>
      <c r="AF59" s="303"/>
      <c r="AG59" s="303"/>
      <c r="AH59" s="303" t="s">
        <v>561</v>
      </c>
      <c r="AI59" s="303"/>
      <c r="AJ59" s="303"/>
      <c r="AK59" s="303"/>
      <c r="AL59" s="303"/>
      <c r="AM59" s="303"/>
      <c r="AN59" s="105"/>
      <c r="AO59" s="303"/>
      <c r="AP59" s="303"/>
      <c r="AQ59" s="303"/>
      <c r="AR59" s="303"/>
      <c r="AS59" s="106"/>
    </row>
  </sheetData>
  <sheetProtection password="9222" sheet="1" objects="1" scenarios="1" selectLockedCells="1"/>
  <mergeCells count="111">
    <mergeCell ref="H52:K52"/>
    <mergeCell ref="AF54:AJ55"/>
    <mergeCell ref="AK54:AK55"/>
    <mergeCell ref="AL54:AP54"/>
    <mergeCell ref="AG48:AI48"/>
    <mergeCell ref="AL48:AP48"/>
    <mergeCell ref="G50:K50"/>
    <mergeCell ref="AC50:AD50"/>
    <mergeCell ref="M45:Q45"/>
    <mergeCell ref="AC45:AD45"/>
    <mergeCell ref="AC46:AD46"/>
    <mergeCell ref="E47:F48"/>
    <mergeCell ref="G47:K48"/>
    <mergeCell ref="M47:Q47"/>
    <mergeCell ref="N48:P50"/>
    <mergeCell ref="AB48:AE48"/>
    <mergeCell ref="AL39:AP39"/>
    <mergeCell ref="E41:F42"/>
    <mergeCell ref="G41:K42"/>
    <mergeCell ref="M41:Q41"/>
    <mergeCell ref="AC41:AD41"/>
    <mergeCell ref="N42:O44"/>
    <mergeCell ref="S42:W44"/>
    <mergeCell ref="E44:F45"/>
    <mergeCell ref="G44:K45"/>
    <mergeCell ref="AB44:AE44"/>
    <mergeCell ref="E38:F39"/>
    <mergeCell ref="G38:K39"/>
    <mergeCell ref="AB39:AE39"/>
    <mergeCell ref="AG39:AI39"/>
    <mergeCell ref="G36:H36"/>
    <mergeCell ref="J36:K36"/>
    <mergeCell ref="N36:O38"/>
    <mergeCell ref="AC36:AD36"/>
    <mergeCell ref="M33:Q33"/>
    <mergeCell ref="M34:Q34"/>
    <mergeCell ref="S34:W37"/>
    <mergeCell ref="AB34:AE34"/>
    <mergeCell ref="M35:Q35"/>
    <mergeCell ref="AB35:AE35"/>
    <mergeCell ref="H30:K30"/>
    <mergeCell ref="C33:D33"/>
    <mergeCell ref="E33:E34"/>
    <mergeCell ref="F33:K34"/>
    <mergeCell ref="AG25:AI25"/>
    <mergeCell ref="AL25:AP25"/>
    <mergeCell ref="G27:K28"/>
    <mergeCell ref="N27:P28"/>
    <mergeCell ref="AC27:AD27"/>
    <mergeCell ref="AB21:AE21"/>
    <mergeCell ref="AC22:AD22"/>
    <mergeCell ref="AC23:AD23"/>
    <mergeCell ref="E24:F25"/>
    <mergeCell ref="G24:K25"/>
    <mergeCell ref="M25:Q25"/>
    <mergeCell ref="AB25:AE25"/>
    <mergeCell ref="E21:F22"/>
    <mergeCell ref="G21:K22"/>
    <mergeCell ref="N21:O22"/>
    <mergeCell ref="S21:W22"/>
    <mergeCell ref="AG16:AI16"/>
    <mergeCell ref="AL16:AP16"/>
    <mergeCell ref="E18:F19"/>
    <mergeCell ref="G18:K19"/>
    <mergeCell ref="AC18:AD18"/>
    <mergeCell ref="M19:Q19"/>
    <mergeCell ref="E15:F16"/>
    <mergeCell ref="G15:K16"/>
    <mergeCell ref="N15:O16"/>
    <mergeCell ref="AB16:AE16"/>
    <mergeCell ref="AB11:AE11"/>
    <mergeCell ref="M12:Q12"/>
    <mergeCell ref="AB12:AE12"/>
    <mergeCell ref="G13:H13"/>
    <mergeCell ref="J13:K13"/>
    <mergeCell ref="S13:W15"/>
    <mergeCell ref="AC13:AD13"/>
    <mergeCell ref="C10:D10"/>
    <mergeCell ref="E10:E11"/>
    <mergeCell ref="F10:K11"/>
    <mergeCell ref="M11:Q11"/>
    <mergeCell ref="Y8:AA8"/>
    <mergeCell ref="AB8:AE8"/>
    <mergeCell ref="AF8:AJ8"/>
    <mergeCell ref="AK8:AQ8"/>
    <mergeCell ref="C8:D8"/>
    <mergeCell ref="E8:L8"/>
    <mergeCell ref="M8:Q8"/>
    <mergeCell ref="S8:X8"/>
    <mergeCell ref="AF7:AJ7"/>
    <mergeCell ref="AK7:AQ7"/>
    <mergeCell ref="M6:Q6"/>
    <mergeCell ref="S6:X6"/>
    <mergeCell ref="M7:Q7"/>
    <mergeCell ref="S7:X7"/>
    <mergeCell ref="Y7:AA7"/>
    <mergeCell ref="AB7:AE7"/>
    <mergeCell ref="C3:AQ3"/>
    <mergeCell ref="C4:AQ4"/>
    <mergeCell ref="C5:D7"/>
    <mergeCell ref="E5:L7"/>
    <mergeCell ref="M5:Q5"/>
    <mergeCell ref="S5:X5"/>
    <mergeCell ref="Y5:AA5"/>
    <mergeCell ref="AB5:AE5"/>
    <mergeCell ref="AF6:AJ6"/>
    <mergeCell ref="AK6:AQ6"/>
    <mergeCell ref="AF5:AJ5"/>
    <mergeCell ref="AK5:AQ5"/>
    <mergeCell ref="Y6:AA6"/>
    <mergeCell ref="AB6:AE6"/>
  </mergeCells>
  <printOptions/>
  <pageMargins left="0.25" right="0" top="0" bottom="0" header="0.5118055555555556" footer="0.5118055555555556"/>
  <pageSetup horizontalDpi="300" verticalDpi="300" orientation="landscape" paperSize="9" scale="97" r:id="rId3"/>
  <drawing r:id="rId2"/>
  <legacyDrawing r:id="rId1"/>
</worksheet>
</file>

<file path=xl/worksheets/sheet14.xml><?xml version="1.0" encoding="utf-8"?>
<worksheet xmlns="http://schemas.openxmlformats.org/spreadsheetml/2006/main" xmlns:r="http://schemas.openxmlformats.org/officeDocument/2006/relationships">
  <sheetPr codeName="Sheet27"/>
  <dimension ref="B2:AS54"/>
  <sheetViews>
    <sheetView showGridLines="0" view="pageBreakPreview" zoomScaleSheetLayoutView="100" workbookViewId="0" topLeftCell="A1">
      <selection activeCell="D12" sqref="D12:E12"/>
    </sheetView>
  </sheetViews>
  <sheetFormatPr defaultColWidth="9.140625" defaultRowHeight="12.75"/>
  <cols>
    <col min="1" max="5" width="3.57421875" style="0" customWidth="1"/>
    <col min="6" max="6" width="1.28515625" style="0" customWidth="1"/>
    <col min="7" max="7" width="3.57421875" style="0" customWidth="1"/>
    <col min="8" max="9" width="1.421875" style="0" customWidth="1"/>
    <col min="10" max="13" width="4.28125" style="0" customWidth="1"/>
    <col min="14" max="14" width="1.421875" style="0" customWidth="1"/>
    <col min="15" max="17" width="3.57421875" style="0" customWidth="1"/>
    <col min="18" max="18" width="1.421875" style="0" customWidth="1"/>
    <col min="19" max="23" width="3.57421875" style="0" customWidth="1"/>
    <col min="24" max="25" width="1.421875" style="0" customWidth="1"/>
    <col min="26" max="28" width="3.57421875" style="0" customWidth="1"/>
    <col min="29" max="29" width="1.421875" style="0" customWidth="1"/>
    <col min="30" max="35" width="3.57421875" style="0" customWidth="1"/>
    <col min="36" max="36" width="1.421875" style="0" customWidth="1"/>
    <col min="37" max="42" width="3.57421875" style="0" customWidth="1"/>
    <col min="43" max="43" width="1.421875" style="0" customWidth="1"/>
    <col min="44" max="72" width="3.57421875" style="0" customWidth="1"/>
  </cols>
  <sheetData>
    <row r="1" ht="19.5"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53" t="s">
        <v>562</v>
      </c>
      <c r="AP2" s="76"/>
      <c r="AQ2" s="76"/>
      <c r="AR2" s="76"/>
      <c r="AS2" s="77"/>
    </row>
    <row r="3" spans="2:45" ht="12.75">
      <c r="B3" s="78"/>
      <c r="C3" s="79"/>
      <c r="D3" s="630" t="s">
        <v>563</v>
      </c>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79"/>
      <c r="AS3" s="80"/>
    </row>
    <row r="4" spans="2:45" ht="12.75">
      <c r="B4" s="78"/>
      <c r="C4" s="79"/>
      <c r="D4" s="304"/>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6"/>
      <c r="AR4" s="79"/>
      <c r="AS4" s="80"/>
    </row>
    <row r="5" spans="2:45" ht="12.75">
      <c r="B5" s="78"/>
      <c r="C5" s="79"/>
      <c r="D5" s="631" t="s">
        <v>564</v>
      </c>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79"/>
      <c r="AS5" s="80"/>
    </row>
    <row r="6" spans="2:45" ht="12.75">
      <c r="B6" s="78"/>
      <c r="C6" s="79"/>
      <c r="D6" s="307"/>
      <c r="E6" s="308" t="s">
        <v>565</v>
      </c>
      <c r="F6" s="309"/>
      <c r="G6" s="309"/>
      <c r="H6" s="94"/>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10"/>
      <c r="AR6" s="79"/>
      <c r="AS6" s="80"/>
    </row>
    <row r="7" spans="2:45" ht="12.75" customHeight="1">
      <c r="B7" s="78"/>
      <c r="C7" s="79"/>
      <c r="D7" s="311"/>
      <c r="E7" s="312"/>
      <c r="F7" s="692" t="s">
        <v>566</v>
      </c>
      <c r="G7" s="692"/>
      <c r="H7" s="692"/>
      <c r="I7" s="692" t="s">
        <v>567</v>
      </c>
      <c r="J7" s="692"/>
      <c r="K7" s="692"/>
      <c r="L7" s="692"/>
      <c r="M7" s="692"/>
      <c r="N7" s="692"/>
      <c r="O7" s="692" t="s">
        <v>568</v>
      </c>
      <c r="P7" s="692"/>
      <c r="Q7" s="692"/>
      <c r="R7" s="692" t="s">
        <v>569</v>
      </c>
      <c r="S7" s="692"/>
      <c r="T7" s="692"/>
      <c r="U7" s="692"/>
      <c r="V7" s="692"/>
      <c r="W7" s="692"/>
      <c r="X7" s="692"/>
      <c r="Y7" s="725" t="s">
        <v>570</v>
      </c>
      <c r="Z7" s="725"/>
      <c r="AA7" s="725"/>
      <c r="AB7" s="725"/>
      <c r="AC7" s="725"/>
      <c r="AD7" s="311"/>
      <c r="AE7" s="313"/>
      <c r="AF7" s="313"/>
      <c r="AG7" s="313"/>
      <c r="AH7" s="313"/>
      <c r="AI7" s="313"/>
      <c r="AJ7" s="312"/>
      <c r="AK7" s="311"/>
      <c r="AL7" s="313"/>
      <c r="AM7" s="313"/>
      <c r="AN7" s="313"/>
      <c r="AO7" s="313"/>
      <c r="AP7" s="313"/>
      <c r="AQ7" s="312"/>
      <c r="AR7" s="79"/>
      <c r="AS7" s="80"/>
    </row>
    <row r="8" spans="2:45" ht="12.75">
      <c r="B8" s="78"/>
      <c r="C8" s="79"/>
      <c r="D8" s="700" t="s">
        <v>462</v>
      </c>
      <c r="E8" s="700"/>
      <c r="F8" s="692"/>
      <c r="G8" s="692"/>
      <c r="H8" s="692"/>
      <c r="I8" s="692"/>
      <c r="J8" s="692"/>
      <c r="K8" s="692"/>
      <c r="L8" s="692"/>
      <c r="M8" s="692"/>
      <c r="N8" s="692"/>
      <c r="O8" s="692"/>
      <c r="P8" s="692"/>
      <c r="Q8" s="692"/>
      <c r="R8" s="692"/>
      <c r="S8" s="692"/>
      <c r="T8" s="692"/>
      <c r="U8" s="692"/>
      <c r="V8" s="692"/>
      <c r="W8" s="692"/>
      <c r="X8" s="692"/>
      <c r="Y8" s="725"/>
      <c r="Z8" s="725"/>
      <c r="AA8" s="725"/>
      <c r="AB8" s="725"/>
      <c r="AC8" s="725"/>
      <c r="AD8" s="700" t="s">
        <v>571</v>
      </c>
      <c r="AE8" s="700"/>
      <c r="AF8" s="700"/>
      <c r="AG8" s="700"/>
      <c r="AH8" s="700"/>
      <c r="AI8" s="700"/>
      <c r="AJ8" s="700"/>
      <c r="AK8" s="700" t="s">
        <v>572</v>
      </c>
      <c r="AL8" s="700"/>
      <c r="AM8" s="700"/>
      <c r="AN8" s="700"/>
      <c r="AO8" s="700"/>
      <c r="AP8" s="700"/>
      <c r="AQ8" s="700"/>
      <c r="AR8" s="79"/>
      <c r="AS8" s="80"/>
    </row>
    <row r="9" spans="2:45" ht="12.75">
      <c r="B9" s="78"/>
      <c r="C9" s="79"/>
      <c r="D9" s="314"/>
      <c r="E9" s="315"/>
      <c r="F9" s="692"/>
      <c r="G9" s="692"/>
      <c r="H9" s="692"/>
      <c r="I9" s="692"/>
      <c r="J9" s="692"/>
      <c r="K9" s="692"/>
      <c r="L9" s="692"/>
      <c r="M9" s="692"/>
      <c r="N9" s="692"/>
      <c r="O9" s="692"/>
      <c r="P9" s="692"/>
      <c r="Q9" s="692"/>
      <c r="R9" s="692"/>
      <c r="S9" s="692"/>
      <c r="T9" s="692"/>
      <c r="U9" s="692"/>
      <c r="V9" s="692"/>
      <c r="W9" s="692"/>
      <c r="X9" s="692"/>
      <c r="Y9" s="725"/>
      <c r="Z9" s="725"/>
      <c r="AA9" s="725"/>
      <c r="AB9" s="725"/>
      <c r="AC9" s="725"/>
      <c r="AD9" s="314"/>
      <c r="AE9" s="316"/>
      <c r="AF9" s="316"/>
      <c r="AG9" s="316"/>
      <c r="AH9" s="316"/>
      <c r="AI9" s="316"/>
      <c r="AJ9" s="315"/>
      <c r="AK9" s="314"/>
      <c r="AL9" s="316"/>
      <c r="AM9" s="316"/>
      <c r="AN9" s="316"/>
      <c r="AO9" s="316"/>
      <c r="AP9" s="316"/>
      <c r="AQ9" s="315"/>
      <c r="AR9" s="79"/>
      <c r="AS9" s="80"/>
    </row>
    <row r="10" spans="2:45" ht="12.75" customHeight="1">
      <c r="B10" s="78"/>
      <c r="C10" s="79"/>
      <c r="D10" s="691">
        <v>1</v>
      </c>
      <c r="E10" s="691"/>
      <c r="F10" s="692">
        <v>2</v>
      </c>
      <c r="G10" s="692"/>
      <c r="H10" s="692"/>
      <c r="I10" s="692">
        <v>3</v>
      </c>
      <c r="J10" s="692"/>
      <c r="K10" s="692"/>
      <c r="L10" s="692"/>
      <c r="M10" s="692"/>
      <c r="N10" s="692"/>
      <c r="O10" s="692">
        <v>4</v>
      </c>
      <c r="P10" s="692"/>
      <c r="Q10" s="692"/>
      <c r="R10" s="692">
        <v>5</v>
      </c>
      <c r="S10" s="692"/>
      <c r="T10" s="692"/>
      <c r="U10" s="692"/>
      <c r="V10" s="692"/>
      <c r="W10" s="692"/>
      <c r="X10" s="692"/>
      <c r="Y10" s="691">
        <v>6</v>
      </c>
      <c r="Z10" s="691"/>
      <c r="AA10" s="691"/>
      <c r="AB10" s="691"/>
      <c r="AC10" s="691"/>
      <c r="AD10" s="691">
        <v>7</v>
      </c>
      <c r="AE10" s="691"/>
      <c r="AF10" s="691"/>
      <c r="AG10" s="691"/>
      <c r="AH10" s="691"/>
      <c r="AI10" s="691"/>
      <c r="AJ10" s="691"/>
      <c r="AK10" s="691">
        <v>8</v>
      </c>
      <c r="AL10" s="691"/>
      <c r="AM10" s="691"/>
      <c r="AN10" s="691"/>
      <c r="AO10" s="691"/>
      <c r="AP10" s="691"/>
      <c r="AQ10" s="691"/>
      <c r="AR10" s="79"/>
      <c r="AS10" s="80"/>
    </row>
    <row r="11" spans="2:45" ht="3.75" customHeight="1">
      <c r="B11" s="78"/>
      <c r="C11" s="79"/>
      <c r="D11" s="249"/>
      <c r="E11" s="251"/>
      <c r="F11" s="249"/>
      <c r="G11" s="250"/>
      <c r="H11" s="251"/>
      <c r="I11" s="249"/>
      <c r="J11" s="250"/>
      <c r="K11" s="250"/>
      <c r="L11" s="250"/>
      <c r="M11" s="250"/>
      <c r="N11" s="251"/>
      <c r="O11" s="249"/>
      <c r="P11" s="250"/>
      <c r="Q11" s="251"/>
      <c r="R11" s="249"/>
      <c r="S11" s="250"/>
      <c r="T11" s="250"/>
      <c r="U11" s="250"/>
      <c r="V11" s="250"/>
      <c r="W11" s="250"/>
      <c r="X11" s="251"/>
      <c r="Y11" s="249"/>
      <c r="Z11" s="250"/>
      <c r="AA11" s="250"/>
      <c r="AB11" s="250"/>
      <c r="AC11" s="251"/>
      <c r="AD11" s="249"/>
      <c r="AE11" s="250"/>
      <c r="AF11" s="250"/>
      <c r="AG11" s="250"/>
      <c r="AH11" s="250"/>
      <c r="AI11" s="250"/>
      <c r="AJ11" s="251"/>
      <c r="AK11" s="249"/>
      <c r="AL11" s="250"/>
      <c r="AM11" s="250"/>
      <c r="AN11" s="250"/>
      <c r="AO11" s="250"/>
      <c r="AP11" s="250"/>
      <c r="AQ11" s="251"/>
      <c r="AR11" s="140"/>
      <c r="AS11" s="80"/>
    </row>
    <row r="12" spans="2:45" ht="12.75">
      <c r="B12" s="78"/>
      <c r="C12" s="79"/>
      <c r="D12" s="628"/>
      <c r="E12" s="628"/>
      <c r="F12" s="230"/>
      <c r="G12" s="317"/>
      <c r="H12" s="318"/>
      <c r="I12" s="230"/>
      <c r="J12" s="726"/>
      <c r="K12" s="726"/>
      <c r="L12" s="726"/>
      <c r="M12" s="726"/>
      <c r="N12" s="238"/>
      <c r="O12" s="230"/>
      <c r="P12" s="140"/>
      <c r="Q12" s="238"/>
      <c r="R12" s="230"/>
      <c r="S12" s="698"/>
      <c r="T12" s="698"/>
      <c r="U12" s="698"/>
      <c r="V12" s="698"/>
      <c r="W12" s="698"/>
      <c r="X12" s="238"/>
      <c r="Y12" s="230"/>
      <c r="Z12" s="94"/>
      <c r="AA12" s="94"/>
      <c r="AB12" s="94"/>
      <c r="AC12" s="238"/>
      <c r="AD12" s="94"/>
      <c r="AE12" s="94"/>
      <c r="AF12" s="94"/>
      <c r="AG12" s="94"/>
      <c r="AH12" s="94"/>
      <c r="AI12" s="94"/>
      <c r="AJ12" s="238"/>
      <c r="AK12" s="94"/>
      <c r="AL12" s="94"/>
      <c r="AM12" s="94"/>
      <c r="AN12" s="94"/>
      <c r="AO12" s="94"/>
      <c r="AP12" s="94"/>
      <c r="AQ12" s="238"/>
      <c r="AR12" s="140"/>
      <c r="AS12" s="80"/>
    </row>
    <row r="13" spans="2:45" ht="5.25" customHeight="1">
      <c r="B13" s="78"/>
      <c r="C13" s="79"/>
      <c r="D13" s="230"/>
      <c r="E13" s="238"/>
      <c r="F13" s="230"/>
      <c r="G13" s="319"/>
      <c r="H13" s="320"/>
      <c r="I13" s="230"/>
      <c r="J13" s="726"/>
      <c r="K13" s="726"/>
      <c r="L13" s="726"/>
      <c r="M13" s="726"/>
      <c r="N13" s="238"/>
      <c r="O13" s="230"/>
      <c r="P13" s="140"/>
      <c r="Q13" s="238"/>
      <c r="R13" s="140"/>
      <c r="S13" s="140"/>
      <c r="T13" s="140"/>
      <c r="U13" s="140"/>
      <c r="V13" s="140"/>
      <c r="W13" s="140"/>
      <c r="X13" s="140"/>
      <c r="Y13" s="230"/>
      <c r="Z13" s="140"/>
      <c r="AA13" s="140"/>
      <c r="AB13" s="140"/>
      <c r="AC13" s="238"/>
      <c r="AD13" s="230"/>
      <c r="AE13" s="140"/>
      <c r="AF13" s="140"/>
      <c r="AG13" s="140"/>
      <c r="AH13" s="140"/>
      <c r="AI13" s="140"/>
      <c r="AJ13" s="238"/>
      <c r="AK13" s="230"/>
      <c r="AL13" s="140"/>
      <c r="AM13" s="140"/>
      <c r="AN13" s="140"/>
      <c r="AO13" s="140"/>
      <c r="AP13" s="140"/>
      <c r="AQ13" s="238"/>
      <c r="AR13" s="140"/>
      <c r="AS13" s="80"/>
    </row>
    <row r="14" spans="2:45" ht="13.5">
      <c r="B14" s="78"/>
      <c r="C14" s="79"/>
      <c r="D14" s="230"/>
      <c r="E14" s="238"/>
      <c r="F14" s="230"/>
      <c r="G14" s="214"/>
      <c r="H14" s="320"/>
      <c r="I14" s="230"/>
      <c r="J14" s="726"/>
      <c r="K14" s="726"/>
      <c r="L14" s="726"/>
      <c r="M14" s="726"/>
      <c r="N14" s="238"/>
      <c r="O14" s="230"/>
      <c r="P14" s="129"/>
      <c r="Q14" s="238"/>
      <c r="R14" s="140"/>
      <c r="S14" s="727" t="s">
        <v>573</v>
      </c>
      <c r="T14" s="727"/>
      <c r="U14" s="727"/>
      <c r="V14" s="727"/>
      <c r="W14" s="727"/>
      <c r="X14" s="140"/>
      <c r="Y14" s="230"/>
      <c r="Z14" s="643"/>
      <c r="AA14" s="643"/>
      <c r="AB14" s="643"/>
      <c r="AC14" s="238"/>
      <c r="AD14" s="230" t="s">
        <v>539</v>
      </c>
      <c r="AE14" s="714">
        <v>0</v>
      </c>
      <c r="AF14" s="714"/>
      <c r="AG14" s="714"/>
      <c r="AH14" s="714"/>
      <c r="AI14" s="714"/>
      <c r="AJ14" s="238"/>
      <c r="AK14" s="230" t="s">
        <v>539</v>
      </c>
      <c r="AL14" s="714">
        <v>0</v>
      </c>
      <c r="AM14" s="714"/>
      <c r="AN14" s="714"/>
      <c r="AO14" s="714"/>
      <c r="AP14" s="714"/>
      <c r="AQ14" s="238"/>
      <c r="AR14" s="140"/>
      <c r="AS14" s="80"/>
    </row>
    <row r="15" spans="2:45" ht="3.75" customHeight="1">
      <c r="B15" s="78"/>
      <c r="C15" s="79"/>
      <c r="D15" s="230"/>
      <c r="E15" s="238"/>
      <c r="F15" s="230"/>
      <c r="G15" s="140"/>
      <c r="H15" s="238"/>
      <c r="I15" s="230"/>
      <c r="J15" s="140"/>
      <c r="K15" s="140"/>
      <c r="L15" s="140"/>
      <c r="M15" s="140"/>
      <c r="N15" s="238"/>
      <c r="O15" s="230"/>
      <c r="P15" s="94"/>
      <c r="Q15" s="238"/>
      <c r="R15" s="140"/>
      <c r="S15" s="140"/>
      <c r="T15" s="140"/>
      <c r="U15" s="140"/>
      <c r="V15" s="140"/>
      <c r="W15" s="140"/>
      <c r="X15" s="140"/>
      <c r="Y15" s="230"/>
      <c r="Z15" s="140"/>
      <c r="AA15" s="140"/>
      <c r="AB15" s="140"/>
      <c r="AC15" s="238"/>
      <c r="AD15" s="230"/>
      <c r="AE15" s="140"/>
      <c r="AF15" s="140"/>
      <c r="AG15" s="140"/>
      <c r="AH15" s="140"/>
      <c r="AI15" s="140"/>
      <c r="AJ15" s="238"/>
      <c r="AK15" s="230"/>
      <c r="AL15" s="140"/>
      <c r="AM15" s="140"/>
      <c r="AN15" s="140"/>
      <c r="AO15" s="140"/>
      <c r="AP15" s="140"/>
      <c r="AQ15" s="238"/>
      <c r="AR15" s="140"/>
      <c r="AS15" s="80"/>
    </row>
    <row r="16" spans="2:45" ht="18" customHeight="1">
      <c r="B16" s="78"/>
      <c r="C16" s="79"/>
      <c r="D16" s="230"/>
      <c r="E16" s="238"/>
      <c r="F16" s="230"/>
      <c r="G16" s="140"/>
      <c r="H16" s="238"/>
      <c r="I16" s="230"/>
      <c r="J16" s="140"/>
      <c r="K16" s="140"/>
      <c r="L16" s="140"/>
      <c r="M16" s="140"/>
      <c r="N16" s="238"/>
      <c r="O16" s="230"/>
      <c r="P16" s="140"/>
      <c r="Q16" s="238"/>
      <c r="R16" s="140"/>
      <c r="S16" s="140" t="s">
        <v>470</v>
      </c>
      <c r="T16" s="643"/>
      <c r="U16" s="643"/>
      <c r="V16" s="643"/>
      <c r="W16" s="140"/>
      <c r="X16" s="140"/>
      <c r="Y16" s="230"/>
      <c r="Z16" s="140"/>
      <c r="AA16" s="321" t="s">
        <v>470</v>
      </c>
      <c r="AB16" s="140"/>
      <c r="AC16" s="238"/>
      <c r="AD16" s="230"/>
      <c r="AE16" s="140"/>
      <c r="AF16" s="140"/>
      <c r="AG16" s="140"/>
      <c r="AH16" s="140"/>
      <c r="AI16" s="140"/>
      <c r="AJ16" s="238"/>
      <c r="AK16" s="230"/>
      <c r="AL16" s="140"/>
      <c r="AM16" s="140"/>
      <c r="AN16" s="140"/>
      <c r="AO16" s="140"/>
      <c r="AP16" s="140"/>
      <c r="AQ16" s="238"/>
      <c r="AR16" s="140"/>
      <c r="AS16" s="80"/>
    </row>
    <row r="17" spans="2:45" ht="7.5" customHeight="1">
      <c r="B17" s="78"/>
      <c r="C17" s="79"/>
      <c r="D17" s="226"/>
      <c r="E17" s="258"/>
      <c r="F17" s="226"/>
      <c r="G17" s="180"/>
      <c r="H17" s="258"/>
      <c r="I17" s="226"/>
      <c r="J17" s="180"/>
      <c r="K17" s="180"/>
      <c r="L17" s="180"/>
      <c r="M17" s="180"/>
      <c r="N17" s="258"/>
      <c r="O17" s="226"/>
      <c r="P17" s="180"/>
      <c r="Q17" s="258"/>
      <c r="R17" s="180"/>
      <c r="S17" s="180"/>
      <c r="T17" s="180"/>
      <c r="U17" s="180"/>
      <c r="V17" s="180"/>
      <c r="W17" s="180"/>
      <c r="X17" s="180"/>
      <c r="Y17" s="226"/>
      <c r="Z17" s="180"/>
      <c r="AA17" s="180"/>
      <c r="AB17" s="180"/>
      <c r="AC17" s="258"/>
      <c r="AD17" s="226"/>
      <c r="AE17" s="180"/>
      <c r="AF17" s="180"/>
      <c r="AG17" s="180"/>
      <c r="AH17" s="180"/>
      <c r="AI17" s="180"/>
      <c r="AJ17" s="258"/>
      <c r="AK17" s="226"/>
      <c r="AL17" s="180"/>
      <c r="AM17" s="180"/>
      <c r="AN17" s="180"/>
      <c r="AO17" s="180"/>
      <c r="AP17" s="180"/>
      <c r="AQ17" s="258"/>
      <c r="AR17" s="140"/>
      <c r="AS17" s="80"/>
    </row>
    <row r="18" spans="2:45" ht="3.75" customHeight="1">
      <c r="B18" s="78"/>
      <c r="C18" s="79"/>
      <c r="D18" s="249"/>
      <c r="E18" s="251"/>
      <c r="F18" s="249"/>
      <c r="G18" s="250"/>
      <c r="H18" s="251"/>
      <c r="I18" s="249"/>
      <c r="J18" s="250"/>
      <c r="K18" s="250"/>
      <c r="L18" s="250"/>
      <c r="M18" s="250"/>
      <c r="N18" s="251"/>
      <c r="O18" s="249"/>
      <c r="P18" s="250"/>
      <c r="Q18" s="251"/>
      <c r="R18" s="249"/>
      <c r="S18" s="250"/>
      <c r="T18" s="250"/>
      <c r="U18" s="250"/>
      <c r="V18" s="250"/>
      <c r="W18" s="250"/>
      <c r="X18" s="251"/>
      <c r="Y18" s="249"/>
      <c r="Z18" s="250"/>
      <c r="AA18" s="250"/>
      <c r="AB18" s="250"/>
      <c r="AC18" s="251"/>
      <c r="AD18" s="249"/>
      <c r="AE18" s="250"/>
      <c r="AF18" s="250"/>
      <c r="AG18" s="250"/>
      <c r="AH18" s="250"/>
      <c r="AI18" s="250"/>
      <c r="AJ18" s="251"/>
      <c r="AK18" s="249"/>
      <c r="AL18" s="250"/>
      <c r="AM18" s="250"/>
      <c r="AN18" s="250"/>
      <c r="AO18" s="250"/>
      <c r="AP18" s="250"/>
      <c r="AQ18" s="251"/>
      <c r="AR18" s="140"/>
      <c r="AS18" s="80"/>
    </row>
    <row r="19" spans="2:45" ht="12.75">
      <c r="B19" s="322" t="s">
        <v>540</v>
      </c>
      <c r="C19" s="79"/>
      <c r="D19" s="628"/>
      <c r="E19" s="628"/>
      <c r="F19" s="230"/>
      <c r="G19" s="317"/>
      <c r="H19" s="318"/>
      <c r="I19" s="230"/>
      <c r="J19" s="726"/>
      <c r="K19" s="726"/>
      <c r="L19" s="726"/>
      <c r="M19" s="726"/>
      <c r="N19" s="238"/>
      <c r="O19" s="230"/>
      <c r="P19" s="140"/>
      <c r="Q19" s="238"/>
      <c r="R19" s="230"/>
      <c r="S19" s="698"/>
      <c r="T19" s="698"/>
      <c r="U19" s="698"/>
      <c r="V19" s="698"/>
      <c r="W19" s="698"/>
      <c r="X19" s="238"/>
      <c r="Y19" s="230"/>
      <c r="Z19" s="94"/>
      <c r="AA19" s="94"/>
      <c r="AB19" s="94"/>
      <c r="AC19" s="238"/>
      <c r="AD19" s="94"/>
      <c r="AE19" s="94"/>
      <c r="AF19" s="94"/>
      <c r="AG19" s="94"/>
      <c r="AH19" s="94"/>
      <c r="AI19" s="94"/>
      <c r="AJ19" s="238"/>
      <c r="AK19" s="94"/>
      <c r="AL19" s="94"/>
      <c r="AM19" s="94"/>
      <c r="AN19" s="94"/>
      <c r="AO19" s="94"/>
      <c r="AP19" s="94"/>
      <c r="AQ19" s="238"/>
      <c r="AR19" s="140"/>
      <c r="AS19" s="80"/>
    </row>
    <row r="20" spans="2:45" ht="5.25" customHeight="1">
      <c r="B20" s="322" t="s">
        <v>542</v>
      </c>
      <c r="C20" s="79"/>
      <c r="D20" s="230"/>
      <c r="E20" s="238"/>
      <c r="F20" s="230"/>
      <c r="G20" s="319"/>
      <c r="H20" s="320"/>
      <c r="I20" s="230"/>
      <c r="J20" s="726"/>
      <c r="K20" s="726"/>
      <c r="L20" s="726"/>
      <c r="M20" s="726"/>
      <c r="N20" s="238"/>
      <c r="O20" s="230"/>
      <c r="P20" s="140"/>
      <c r="Q20" s="238"/>
      <c r="R20" s="140"/>
      <c r="S20" s="140"/>
      <c r="T20" s="140"/>
      <c r="U20" s="140"/>
      <c r="V20" s="140"/>
      <c r="W20" s="140"/>
      <c r="X20" s="140"/>
      <c r="Y20" s="230"/>
      <c r="Z20" s="140"/>
      <c r="AA20" s="140"/>
      <c r="AB20" s="140"/>
      <c r="AC20" s="238"/>
      <c r="AD20" s="230"/>
      <c r="AE20" s="140"/>
      <c r="AF20" s="140"/>
      <c r="AG20" s="140"/>
      <c r="AH20" s="140"/>
      <c r="AI20" s="140"/>
      <c r="AJ20" s="238"/>
      <c r="AK20" s="230"/>
      <c r="AL20" s="140"/>
      <c r="AM20" s="140"/>
      <c r="AN20" s="140"/>
      <c r="AO20" s="140"/>
      <c r="AP20" s="140"/>
      <c r="AQ20" s="238"/>
      <c r="AR20" s="140"/>
      <c r="AS20" s="80"/>
    </row>
    <row r="21" spans="2:45" ht="13.5">
      <c r="B21" s="322" t="s">
        <v>544</v>
      </c>
      <c r="C21" s="86"/>
      <c r="D21" s="230"/>
      <c r="E21" s="238"/>
      <c r="F21" s="230"/>
      <c r="G21" s="214"/>
      <c r="H21" s="320"/>
      <c r="I21" s="230"/>
      <c r="J21" s="726"/>
      <c r="K21" s="726"/>
      <c r="L21" s="726"/>
      <c r="M21" s="726"/>
      <c r="N21" s="238"/>
      <c r="O21" s="230"/>
      <c r="P21" s="129"/>
      <c r="Q21" s="238"/>
      <c r="R21" s="140"/>
      <c r="S21" s="727" t="s">
        <v>573</v>
      </c>
      <c r="T21" s="727"/>
      <c r="U21" s="727"/>
      <c r="V21" s="727"/>
      <c r="W21" s="727"/>
      <c r="X21" s="140"/>
      <c r="Y21" s="230"/>
      <c r="Z21" s="643"/>
      <c r="AA21" s="643"/>
      <c r="AB21" s="643"/>
      <c r="AC21" s="238"/>
      <c r="AD21" s="230" t="s">
        <v>539</v>
      </c>
      <c r="AE21" s="714">
        <v>0</v>
      </c>
      <c r="AF21" s="714"/>
      <c r="AG21" s="714"/>
      <c r="AH21" s="714"/>
      <c r="AI21" s="714"/>
      <c r="AJ21" s="238"/>
      <c r="AK21" s="230" t="s">
        <v>539</v>
      </c>
      <c r="AL21" s="714">
        <v>0</v>
      </c>
      <c r="AM21" s="714"/>
      <c r="AN21" s="714"/>
      <c r="AO21" s="714"/>
      <c r="AP21" s="714"/>
      <c r="AQ21" s="238"/>
      <c r="AR21" s="140"/>
      <c r="AS21" s="80"/>
    </row>
    <row r="22" spans="2:45" ht="3.75" customHeight="1">
      <c r="B22" s="322" t="s">
        <v>545</v>
      </c>
      <c r="C22" s="86"/>
      <c r="D22" s="230"/>
      <c r="E22" s="238"/>
      <c r="F22" s="230"/>
      <c r="G22" s="140"/>
      <c r="H22" s="238"/>
      <c r="I22" s="230"/>
      <c r="J22" s="140"/>
      <c r="K22" s="140"/>
      <c r="L22" s="140"/>
      <c r="M22" s="140"/>
      <c r="N22" s="238"/>
      <c r="O22" s="230"/>
      <c r="P22" s="94"/>
      <c r="Q22" s="238"/>
      <c r="R22" s="140"/>
      <c r="S22" s="140"/>
      <c r="T22" s="140"/>
      <c r="U22" s="140"/>
      <c r="V22" s="140"/>
      <c r="W22" s="140"/>
      <c r="X22" s="140"/>
      <c r="Y22" s="230"/>
      <c r="Z22" s="140"/>
      <c r="AA22" s="140"/>
      <c r="AB22" s="140"/>
      <c r="AC22" s="238"/>
      <c r="AD22" s="230"/>
      <c r="AE22" s="140"/>
      <c r="AF22" s="140"/>
      <c r="AG22" s="140"/>
      <c r="AH22" s="140"/>
      <c r="AI22" s="140"/>
      <c r="AJ22" s="238"/>
      <c r="AK22" s="230"/>
      <c r="AL22" s="140"/>
      <c r="AM22" s="140"/>
      <c r="AN22" s="140"/>
      <c r="AO22" s="140"/>
      <c r="AP22" s="140"/>
      <c r="AQ22" s="238"/>
      <c r="AR22" s="140"/>
      <c r="AS22" s="80"/>
    </row>
    <row r="23" spans="2:45" ht="17.25" customHeight="1">
      <c r="B23" s="322" t="s">
        <v>547</v>
      </c>
      <c r="C23" s="86"/>
      <c r="D23" s="230"/>
      <c r="E23" s="238"/>
      <c r="F23" s="230"/>
      <c r="G23" s="140"/>
      <c r="H23" s="238"/>
      <c r="I23" s="230"/>
      <c r="J23" s="140"/>
      <c r="K23" s="140"/>
      <c r="L23" s="140"/>
      <c r="M23" s="140"/>
      <c r="N23" s="238"/>
      <c r="O23" s="230"/>
      <c r="P23" s="140"/>
      <c r="Q23" s="238"/>
      <c r="R23" s="140"/>
      <c r="S23" s="140" t="s">
        <v>470</v>
      </c>
      <c r="T23" s="643"/>
      <c r="U23" s="643"/>
      <c r="V23" s="643"/>
      <c r="W23" s="140"/>
      <c r="X23" s="140"/>
      <c r="Y23" s="230"/>
      <c r="Z23" s="140"/>
      <c r="AA23" s="321" t="s">
        <v>470</v>
      </c>
      <c r="AB23" s="140"/>
      <c r="AC23" s="238"/>
      <c r="AD23" s="230"/>
      <c r="AE23" s="140"/>
      <c r="AF23" s="140"/>
      <c r="AG23" s="140"/>
      <c r="AH23" s="140"/>
      <c r="AI23" s="140"/>
      <c r="AJ23" s="238"/>
      <c r="AK23" s="230"/>
      <c r="AL23" s="140"/>
      <c r="AM23" s="140"/>
      <c r="AN23" s="140"/>
      <c r="AO23" s="140"/>
      <c r="AP23" s="140"/>
      <c r="AQ23" s="238"/>
      <c r="AR23" s="140"/>
      <c r="AS23" s="80"/>
    </row>
    <row r="24" spans="2:45" ht="7.5" customHeight="1">
      <c r="B24" s="322"/>
      <c r="C24" s="86"/>
      <c r="D24" s="226"/>
      <c r="E24" s="258"/>
      <c r="F24" s="226"/>
      <c r="G24" s="180"/>
      <c r="H24" s="258"/>
      <c r="I24" s="226"/>
      <c r="J24" s="180"/>
      <c r="K24" s="180"/>
      <c r="L24" s="180"/>
      <c r="M24" s="180"/>
      <c r="N24" s="258"/>
      <c r="O24" s="226"/>
      <c r="P24" s="180"/>
      <c r="Q24" s="258"/>
      <c r="R24" s="180"/>
      <c r="S24" s="180"/>
      <c r="T24" s="180"/>
      <c r="U24" s="180"/>
      <c r="V24" s="180"/>
      <c r="W24" s="180"/>
      <c r="X24" s="180"/>
      <c r="Y24" s="226"/>
      <c r="Z24" s="180"/>
      <c r="AA24" s="180"/>
      <c r="AB24" s="180"/>
      <c r="AC24" s="258"/>
      <c r="AD24" s="226"/>
      <c r="AE24" s="180"/>
      <c r="AF24" s="180"/>
      <c r="AG24" s="180"/>
      <c r="AH24" s="180"/>
      <c r="AI24" s="180"/>
      <c r="AJ24" s="258"/>
      <c r="AK24" s="226"/>
      <c r="AL24" s="180"/>
      <c r="AM24" s="180"/>
      <c r="AN24" s="180"/>
      <c r="AO24" s="180"/>
      <c r="AP24" s="180"/>
      <c r="AQ24" s="258"/>
      <c r="AR24" s="140"/>
      <c r="AS24" s="80"/>
    </row>
    <row r="25" spans="2:45" ht="3.75" customHeight="1">
      <c r="B25" s="322"/>
      <c r="C25" s="79"/>
      <c r="D25" s="249"/>
      <c r="E25" s="251"/>
      <c r="F25" s="249"/>
      <c r="G25" s="250"/>
      <c r="H25" s="251"/>
      <c r="I25" s="249"/>
      <c r="J25" s="250"/>
      <c r="K25" s="250"/>
      <c r="L25" s="250"/>
      <c r="M25" s="250"/>
      <c r="N25" s="251"/>
      <c r="O25" s="249"/>
      <c r="P25" s="250"/>
      <c r="Q25" s="251"/>
      <c r="R25" s="249"/>
      <c r="S25" s="250"/>
      <c r="T25" s="250"/>
      <c r="U25" s="250"/>
      <c r="V25" s="250"/>
      <c r="W25" s="250"/>
      <c r="X25" s="251"/>
      <c r="Y25" s="249"/>
      <c r="Z25" s="250"/>
      <c r="AA25" s="250"/>
      <c r="AB25" s="250"/>
      <c r="AC25" s="251"/>
      <c r="AD25" s="249"/>
      <c r="AE25" s="250"/>
      <c r="AF25" s="250"/>
      <c r="AG25" s="250"/>
      <c r="AH25" s="250"/>
      <c r="AI25" s="250"/>
      <c r="AJ25" s="251"/>
      <c r="AK25" s="249"/>
      <c r="AL25" s="250"/>
      <c r="AM25" s="250"/>
      <c r="AN25" s="250"/>
      <c r="AO25" s="250"/>
      <c r="AP25" s="250"/>
      <c r="AQ25" s="251"/>
      <c r="AR25" s="140"/>
      <c r="AS25" s="80"/>
    </row>
    <row r="26" spans="2:45" ht="12.75">
      <c r="B26" s="322"/>
      <c r="C26" s="79"/>
      <c r="D26" s="628"/>
      <c r="E26" s="628"/>
      <c r="F26" s="230"/>
      <c r="G26" s="317"/>
      <c r="H26" s="318"/>
      <c r="I26" s="230"/>
      <c r="J26" s="726"/>
      <c r="K26" s="726"/>
      <c r="L26" s="726"/>
      <c r="M26" s="726"/>
      <c r="N26" s="238"/>
      <c r="O26" s="230"/>
      <c r="P26" s="140"/>
      <c r="Q26" s="238"/>
      <c r="R26" s="230"/>
      <c r="S26" s="698"/>
      <c r="T26" s="698"/>
      <c r="U26" s="698"/>
      <c r="V26" s="698"/>
      <c r="W26" s="698"/>
      <c r="X26" s="238"/>
      <c r="Y26" s="230"/>
      <c r="Z26" s="94"/>
      <c r="AA26" s="94"/>
      <c r="AB26" s="94"/>
      <c r="AC26" s="238"/>
      <c r="AD26" s="94"/>
      <c r="AE26" s="94"/>
      <c r="AF26" s="94"/>
      <c r="AG26" s="94"/>
      <c r="AH26" s="94"/>
      <c r="AI26" s="94"/>
      <c r="AJ26" s="238"/>
      <c r="AK26" s="94"/>
      <c r="AL26" s="94"/>
      <c r="AM26" s="94"/>
      <c r="AN26" s="94"/>
      <c r="AO26" s="94"/>
      <c r="AP26" s="94"/>
      <c r="AQ26" s="238"/>
      <c r="AR26" s="140"/>
      <c r="AS26" s="80"/>
    </row>
    <row r="27" spans="2:45" ht="5.25" customHeight="1">
      <c r="B27" s="78"/>
      <c r="C27" s="79"/>
      <c r="D27" s="230"/>
      <c r="E27" s="238"/>
      <c r="F27" s="230"/>
      <c r="G27" s="319"/>
      <c r="H27" s="320"/>
      <c r="I27" s="230"/>
      <c r="J27" s="726"/>
      <c r="K27" s="726"/>
      <c r="L27" s="726"/>
      <c r="M27" s="726"/>
      <c r="N27" s="238"/>
      <c r="O27" s="230"/>
      <c r="P27" s="140"/>
      <c r="Q27" s="238"/>
      <c r="R27" s="140"/>
      <c r="S27" s="140"/>
      <c r="T27" s="140"/>
      <c r="U27" s="140"/>
      <c r="V27" s="140"/>
      <c r="W27" s="140"/>
      <c r="X27" s="140"/>
      <c r="Y27" s="230"/>
      <c r="Z27" s="140"/>
      <c r="AA27" s="140"/>
      <c r="AB27" s="140"/>
      <c r="AC27" s="238"/>
      <c r="AD27" s="230"/>
      <c r="AE27" s="140"/>
      <c r="AF27" s="140"/>
      <c r="AG27" s="140"/>
      <c r="AH27" s="140"/>
      <c r="AI27" s="140"/>
      <c r="AJ27" s="238"/>
      <c r="AK27" s="230"/>
      <c r="AL27" s="140"/>
      <c r="AM27" s="140"/>
      <c r="AN27" s="140"/>
      <c r="AO27" s="140"/>
      <c r="AP27" s="140"/>
      <c r="AQ27" s="238"/>
      <c r="AR27" s="140"/>
      <c r="AS27" s="80"/>
    </row>
    <row r="28" spans="2:45" ht="13.5">
      <c r="B28" s="78"/>
      <c r="C28" s="79"/>
      <c r="D28" s="230"/>
      <c r="E28" s="238"/>
      <c r="F28" s="230"/>
      <c r="G28" s="214"/>
      <c r="H28" s="320"/>
      <c r="I28" s="230"/>
      <c r="J28" s="726"/>
      <c r="K28" s="726"/>
      <c r="L28" s="726"/>
      <c r="M28" s="726"/>
      <c r="N28" s="238"/>
      <c r="O28" s="230"/>
      <c r="P28" s="129"/>
      <c r="Q28" s="238"/>
      <c r="R28" s="140"/>
      <c r="S28" s="727" t="s">
        <v>573</v>
      </c>
      <c r="T28" s="727"/>
      <c r="U28" s="727"/>
      <c r="V28" s="727"/>
      <c r="W28" s="727"/>
      <c r="X28" s="140"/>
      <c r="Y28" s="230"/>
      <c r="Z28" s="643"/>
      <c r="AA28" s="643"/>
      <c r="AB28" s="643"/>
      <c r="AC28" s="238"/>
      <c r="AD28" s="230" t="s">
        <v>539</v>
      </c>
      <c r="AE28" s="714">
        <v>0</v>
      </c>
      <c r="AF28" s="714"/>
      <c r="AG28" s="714"/>
      <c r="AH28" s="714"/>
      <c r="AI28" s="714"/>
      <c r="AJ28" s="238"/>
      <c r="AK28" s="230" t="s">
        <v>539</v>
      </c>
      <c r="AL28" s="714">
        <v>0</v>
      </c>
      <c r="AM28" s="714"/>
      <c r="AN28" s="714"/>
      <c r="AO28" s="714"/>
      <c r="AP28" s="714"/>
      <c r="AQ28" s="238"/>
      <c r="AR28" s="140"/>
      <c r="AS28" s="80"/>
    </row>
    <row r="29" spans="2:45" ht="3.75" customHeight="1">
      <c r="B29" s="78"/>
      <c r="C29" s="79"/>
      <c r="D29" s="230"/>
      <c r="E29" s="238"/>
      <c r="F29" s="230"/>
      <c r="G29" s="140"/>
      <c r="H29" s="238"/>
      <c r="I29" s="230"/>
      <c r="J29" s="140"/>
      <c r="K29" s="140"/>
      <c r="L29" s="140"/>
      <c r="M29" s="140"/>
      <c r="N29" s="238"/>
      <c r="O29" s="230"/>
      <c r="P29" s="94"/>
      <c r="Q29" s="238"/>
      <c r="R29" s="140"/>
      <c r="S29" s="140"/>
      <c r="T29" s="140"/>
      <c r="U29" s="140"/>
      <c r="V29" s="140"/>
      <c r="W29" s="140"/>
      <c r="X29" s="140"/>
      <c r="Y29" s="230"/>
      <c r="Z29" s="140"/>
      <c r="AA29" s="140"/>
      <c r="AB29" s="140"/>
      <c r="AC29" s="238"/>
      <c r="AD29" s="230"/>
      <c r="AE29" s="140"/>
      <c r="AF29" s="140"/>
      <c r="AG29" s="140"/>
      <c r="AH29" s="140"/>
      <c r="AI29" s="140"/>
      <c r="AJ29" s="238"/>
      <c r="AK29" s="230"/>
      <c r="AL29" s="140"/>
      <c r="AM29" s="140"/>
      <c r="AN29" s="140"/>
      <c r="AO29" s="140"/>
      <c r="AP29" s="140"/>
      <c r="AQ29" s="238"/>
      <c r="AR29" s="140"/>
      <c r="AS29" s="80"/>
    </row>
    <row r="30" spans="2:45" ht="17.25" customHeight="1">
      <c r="B30" s="78"/>
      <c r="C30" s="79"/>
      <c r="D30" s="230"/>
      <c r="E30" s="238"/>
      <c r="F30" s="230"/>
      <c r="G30" s="140"/>
      <c r="H30" s="238"/>
      <c r="I30" s="230"/>
      <c r="J30" s="140"/>
      <c r="K30" s="140"/>
      <c r="L30" s="140"/>
      <c r="M30" s="140"/>
      <c r="N30" s="238"/>
      <c r="O30" s="230"/>
      <c r="P30" s="140"/>
      <c r="Q30" s="238"/>
      <c r="R30" s="140"/>
      <c r="S30" s="140" t="s">
        <v>470</v>
      </c>
      <c r="T30" s="643"/>
      <c r="U30" s="643"/>
      <c r="V30" s="643"/>
      <c r="W30" s="140"/>
      <c r="X30" s="140"/>
      <c r="Y30" s="230"/>
      <c r="Z30" s="140"/>
      <c r="AA30" s="321" t="s">
        <v>470</v>
      </c>
      <c r="AB30" s="140"/>
      <c r="AC30" s="238"/>
      <c r="AD30" s="230"/>
      <c r="AE30" s="140"/>
      <c r="AF30" s="140"/>
      <c r="AG30" s="140"/>
      <c r="AH30" s="140"/>
      <c r="AI30" s="140"/>
      <c r="AJ30" s="238"/>
      <c r="AK30" s="230"/>
      <c r="AL30" s="140"/>
      <c r="AM30" s="140"/>
      <c r="AN30" s="140"/>
      <c r="AO30" s="140"/>
      <c r="AP30" s="140"/>
      <c r="AQ30" s="238"/>
      <c r="AR30" s="140"/>
      <c r="AS30" s="80"/>
    </row>
    <row r="31" spans="2:45" ht="7.5" customHeight="1">
      <c r="B31" s="78"/>
      <c r="C31" s="79"/>
      <c r="D31" s="226"/>
      <c r="E31" s="258"/>
      <c r="F31" s="226"/>
      <c r="G31" s="180"/>
      <c r="H31" s="258"/>
      <c r="I31" s="226"/>
      <c r="J31" s="180"/>
      <c r="K31" s="180"/>
      <c r="L31" s="180"/>
      <c r="M31" s="180"/>
      <c r="N31" s="258"/>
      <c r="O31" s="226"/>
      <c r="P31" s="180"/>
      <c r="Q31" s="258"/>
      <c r="R31" s="180"/>
      <c r="S31" s="180"/>
      <c r="T31" s="180"/>
      <c r="U31" s="180"/>
      <c r="V31" s="180"/>
      <c r="W31" s="180"/>
      <c r="X31" s="180"/>
      <c r="Y31" s="226"/>
      <c r="Z31" s="180"/>
      <c r="AA31" s="180"/>
      <c r="AB31" s="180"/>
      <c r="AC31" s="258"/>
      <c r="AD31" s="226"/>
      <c r="AE31" s="180"/>
      <c r="AF31" s="180"/>
      <c r="AG31" s="180"/>
      <c r="AH31" s="180"/>
      <c r="AI31" s="180"/>
      <c r="AJ31" s="258"/>
      <c r="AK31" s="226"/>
      <c r="AL31" s="180"/>
      <c r="AM31" s="180"/>
      <c r="AN31" s="180"/>
      <c r="AO31" s="180"/>
      <c r="AP31" s="180"/>
      <c r="AQ31" s="258"/>
      <c r="AR31" s="140"/>
      <c r="AS31" s="80"/>
    </row>
    <row r="32" spans="2:45" ht="3.75" customHeight="1">
      <c r="B32" s="78"/>
      <c r="C32" s="79"/>
      <c r="D32" s="249"/>
      <c r="E32" s="251"/>
      <c r="F32" s="249"/>
      <c r="G32" s="250"/>
      <c r="H32" s="251"/>
      <c r="I32" s="249"/>
      <c r="J32" s="250"/>
      <c r="K32" s="250"/>
      <c r="L32" s="250"/>
      <c r="M32" s="250"/>
      <c r="N32" s="251"/>
      <c r="O32" s="249"/>
      <c r="P32" s="250"/>
      <c r="Q32" s="251"/>
      <c r="R32" s="249"/>
      <c r="S32" s="250"/>
      <c r="T32" s="250"/>
      <c r="U32" s="250"/>
      <c r="V32" s="250"/>
      <c r="W32" s="250"/>
      <c r="X32" s="251"/>
      <c r="Y32" s="249"/>
      <c r="Z32" s="250"/>
      <c r="AA32" s="250"/>
      <c r="AB32" s="250"/>
      <c r="AC32" s="251"/>
      <c r="AD32" s="249"/>
      <c r="AE32" s="250"/>
      <c r="AF32" s="250"/>
      <c r="AG32" s="250"/>
      <c r="AH32" s="250"/>
      <c r="AI32" s="250"/>
      <c r="AJ32" s="251"/>
      <c r="AK32" s="249"/>
      <c r="AL32" s="250"/>
      <c r="AM32" s="250"/>
      <c r="AN32" s="250"/>
      <c r="AO32" s="250"/>
      <c r="AP32" s="250"/>
      <c r="AQ32" s="251"/>
      <c r="AR32" s="140"/>
      <c r="AS32" s="80"/>
    </row>
    <row r="33" spans="2:45" ht="12.75">
      <c r="B33" s="78"/>
      <c r="C33" s="79"/>
      <c r="D33" s="628"/>
      <c r="E33" s="628"/>
      <c r="F33" s="230"/>
      <c r="G33" s="317"/>
      <c r="H33" s="318"/>
      <c r="I33" s="230"/>
      <c r="J33" s="726"/>
      <c r="K33" s="726"/>
      <c r="L33" s="726"/>
      <c r="M33" s="726"/>
      <c r="N33" s="238"/>
      <c r="O33" s="230"/>
      <c r="P33" s="140"/>
      <c r="Q33" s="238"/>
      <c r="R33" s="230"/>
      <c r="S33" s="698"/>
      <c r="T33" s="698"/>
      <c r="U33" s="698"/>
      <c r="V33" s="698"/>
      <c r="W33" s="698"/>
      <c r="X33" s="238"/>
      <c r="Y33" s="230"/>
      <c r="Z33" s="94"/>
      <c r="AA33" s="94"/>
      <c r="AB33" s="94"/>
      <c r="AC33" s="238"/>
      <c r="AD33" s="94"/>
      <c r="AE33" s="94"/>
      <c r="AF33" s="94"/>
      <c r="AG33" s="94"/>
      <c r="AH33" s="94"/>
      <c r="AI33" s="94"/>
      <c r="AJ33" s="238"/>
      <c r="AK33" s="94"/>
      <c r="AL33" s="94"/>
      <c r="AM33" s="94"/>
      <c r="AN33" s="94"/>
      <c r="AO33" s="94"/>
      <c r="AP33" s="94"/>
      <c r="AQ33" s="238"/>
      <c r="AR33" s="140"/>
      <c r="AS33" s="80"/>
    </row>
    <row r="34" spans="2:45" ht="5.25" customHeight="1">
      <c r="B34" s="78"/>
      <c r="C34" s="79"/>
      <c r="D34" s="230"/>
      <c r="E34" s="238"/>
      <c r="F34" s="230"/>
      <c r="G34" s="319"/>
      <c r="H34" s="320"/>
      <c r="I34" s="230"/>
      <c r="J34" s="726"/>
      <c r="K34" s="726"/>
      <c r="L34" s="726"/>
      <c r="M34" s="726"/>
      <c r="N34" s="238"/>
      <c r="O34" s="230"/>
      <c r="P34" s="140"/>
      <c r="Q34" s="238"/>
      <c r="R34" s="140"/>
      <c r="S34" s="140"/>
      <c r="T34" s="140"/>
      <c r="U34" s="140"/>
      <c r="V34" s="140"/>
      <c r="W34" s="140"/>
      <c r="X34" s="140"/>
      <c r="Y34" s="230"/>
      <c r="Z34" s="140"/>
      <c r="AA34" s="140"/>
      <c r="AB34" s="140"/>
      <c r="AC34" s="238"/>
      <c r="AD34" s="230"/>
      <c r="AE34" s="140"/>
      <c r="AF34" s="140"/>
      <c r="AG34" s="140"/>
      <c r="AH34" s="140"/>
      <c r="AI34" s="140"/>
      <c r="AJ34" s="238"/>
      <c r="AK34" s="230"/>
      <c r="AL34" s="140"/>
      <c r="AM34" s="140"/>
      <c r="AN34" s="140"/>
      <c r="AO34" s="140"/>
      <c r="AP34" s="140"/>
      <c r="AQ34" s="238"/>
      <c r="AR34" s="140"/>
      <c r="AS34" s="80"/>
    </row>
    <row r="35" spans="2:45" ht="13.5">
      <c r="B35" s="78"/>
      <c r="C35" s="79"/>
      <c r="D35" s="230"/>
      <c r="E35" s="238"/>
      <c r="F35" s="230"/>
      <c r="G35" s="214"/>
      <c r="H35" s="320"/>
      <c r="I35" s="230"/>
      <c r="J35" s="726"/>
      <c r="K35" s="726"/>
      <c r="L35" s="726"/>
      <c r="M35" s="726"/>
      <c r="N35" s="238"/>
      <c r="O35" s="230"/>
      <c r="P35" s="129"/>
      <c r="Q35" s="238"/>
      <c r="R35" s="140"/>
      <c r="S35" s="727" t="s">
        <v>573</v>
      </c>
      <c r="T35" s="727"/>
      <c r="U35" s="727"/>
      <c r="V35" s="727"/>
      <c r="W35" s="727"/>
      <c r="X35" s="140"/>
      <c r="Y35" s="230"/>
      <c r="Z35" s="643"/>
      <c r="AA35" s="643"/>
      <c r="AB35" s="643"/>
      <c r="AC35" s="238"/>
      <c r="AD35" s="230" t="s">
        <v>539</v>
      </c>
      <c r="AE35" s="714">
        <v>0</v>
      </c>
      <c r="AF35" s="714"/>
      <c r="AG35" s="714"/>
      <c r="AH35" s="714"/>
      <c r="AI35" s="714"/>
      <c r="AJ35" s="238"/>
      <c r="AK35" s="230" t="s">
        <v>539</v>
      </c>
      <c r="AL35" s="714">
        <v>0</v>
      </c>
      <c r="AM35" s="714"/>
      <c r="AN35" s="714"/>
      <c r="AO35" s="714"/>
      <c r="AP35" s="714"/>
      <c r="AQ35" s="238"/>
      <c r="AR35" s="140"/>
      <c r="AS35" s="80"/>
    </row>
    <row r="36" spans="2:45" ht="3.75" customHeight="1">
      <c r="B36" s="78"/>
      <c r="C36" s="79"/>
      <c r="D36" s="230"/>
      <c r="E36" s="238"/>
      <c r="F36" s="230"/>
      <c r="G36" s="140"/>
      <c r="H36" s="238"/>
      <c r="I36" s="230"/>
      <c r="J36" s="140"/>
      <c r="K36" s="140"/>
      <c r="L36" s="140"/>
      <c r="M36" s="140"/>
      <c r="N36" s="238"/>
      <c r="O36" s="230"/>
      <c r="P36" s="94"/>
      <c r="Q36" s="238"/>
      <c r="R36" s="140"/>
      <c r="S36" s="140"/>
      <c r="T36" s="140"/>
      <c r="U36" s="140"/>
      <c r="V36" s="140"/>
      <c r="W36" s="140"/>
      <c r="X36" s="140"/>
      <c r="Y36" s="230"/>
      <c r="Z36" s="140"/>
      <c r="AA36" s="140"/>
      <c r="AB36" s="140"/>
      <c r="AC36" s="238"/>
      <c r="AD36" s="230"/>
      <c r="AE36" s="140"/>
      <c r="AF36" s="140"/>
      <c r="AG36" s="140"/>
      <c r="AH36" s="140"/>
      <c r="AI36" s="140"/>
      <c r="AJ36" s="238"/>
      <c r="AK36" s="230"/>
      <c r="AL36" s="140"/>
      <c r="AM36" s="140"/>
      <c r="AN36" s="140"/>
      <c r="AO36" s="140"/>
      <c r="AP36" s="140"/>
      <c r="AQ36" s="238"/>
      <c r="AR36" s="140"/>
      <c r="AS36" s="80"/>
    </row>
    <row r="37" spans="2:45" ht="17.25" customHeight="1">
      <c r="B37" s="78"/>
      <c r="C37" s="79"/>
      <c r="D37" s="230"/>
      <c r="E37" s="238"/>
      <c r="F37" s="230"/>
      <c r="G37" s="140"/>
      <c r="H37" s="238"/>
      <c r="I37" s="230"/>
      <c r="J37" s="140"/>
      <c r="K37" s="140"/>
      <c r="L37" s="140"/>
      <c r="M37" s="140"/>
      <c r="N37" s="238"/>
      <c r="O37" s="230"/>
      <c r="P37" s="140"/>
      <c r="Q37" s="238"/>
      <c r="R37" s="140"/>
      <c r="S37" s="140" t="s">
        <v>470</v>
      </c>
      <c r="T37" s="643"/>
      <c r="U37" s="643"/>
      <c r="V37" s="643"/>
      <c r="W37" s="140"/>
      <c r="X37" s="140"/>
      <c r="Y37" s="230"/>
      <c r="Z37" s="140"/>
      <c r="AA37" s="321" t="s">
        <v>470</v>
      </c>
      <c r="AB37" s="140"/>
      <c r="AC37" s="238"/>
      <c r="AD37" s="230"/>
      <c r="AE37" s="140"/>
      <c r="AF37" s="140"/>
      <c r="AG37" s="140"/>
      <c r="AH37" s="140"/>
      <c r="AI37" s="140"/>
      <c r="AJ37" s="238"/>
      <c r="AK37" s="230"/>
      <c r="AL37" s="140"/>
      <c r="AM37" s="140"/>
      <c r="AN37" s="140"/>
      <c r="AO37" s="140"/>
      <c r="AP37" s="140"/>
      <c r="AQ37" s="238"/>
      <c r="AR37" s="140"/>
      <c r="AS37" s="80"/>
    </row>
    <row r="38" spans="2:45" ht="7.5" customHeight="1">
      <c r="B38" s="78"/>
      <c r="C38" s="79"/>
      <c r="D38" s="226"/>
      <c r="E38" s="258"/>
      <c r="F38" s="226"/>
      <c r="G38" s="180"/>
      <c r="H38" s="258"/>
      <c r="I38" s="226"/>
      <c r="J38" s="180"/>
      <c r="K38" s="180"/>
      <c r="L38" s="180"/>
      <c r="M38" s="180"/>
      <c r="N38" s="258"/>
      <c r="O38" s="226"/>
      <c r="P38" s="180"/>
      <c r="Q38" s="258"/>
      <c r="R38" s="180"/>
      <c r="S38" s="180"/>
      <c r="T38" s="180"/>
      <c r="U38" s="180"/>
      <c r="V38" s="180"/>
      <c r="W38" s="180"/>
      <c r="X38" s="180"/>
      <c r="Y38" s="226"/>
      <c r="Z38" s="180"/>
      <c r="AA38" s="180"/>
      <c r="AB38" s="180"/>
      <c r="AC38" s="258"/>
      <c r="AD38" s="226"/>
      <c r="AE38" s="180"/>
      <c r="AF38" s="180"/>
      <c r="AG38" s="180"/>
      <c r="AH38" s="180"/>
      <c r="AI38" s="180"/>
      <c r="AJ38" s="258"/>
      <c r="AK38" s="226"/>
      <c r="AL38" s="180"/>
      <c r="AM38" s="180"/>
      <c r="AN38" s="180"/>
      <c r="AO38" s="180"/>
      <c r="AP38" s="180"/>
      <c r="AQ38" s="258"/>
      <c r="AR38" s="140"/>
      <c r="AS38" s="80"/>
    </row>
    <row r="39" spans="2:45" ht="3.75" customHeight="1">
      <c r="B39" s="78"/>
      <c r="C39" s="79"/>
      <c r="D39" s="249"/>
      <c r="E39" s="251"/>
      <c r="F39" s="249"/>
      <c r="G39" s="250"/>
      <c r="H39" s="251"/>
      <c r="I39" s="249"/>
      <c r="J39" s="250"/>
      <c r="K39" s="250"/>
      <c r="L39" s="250"/>
      <c r="M39" s="250"/>
      <c r="N39" s="251"/>
      <c r="O39" s="249"/>
      <c r="P39" s="250"/>
      <c r="Q39" s="251"/>
      <c r="R39" s="249"/>
      <c r="S39" s="250"/>
      <c r="T39" s="250"/>
      <c r="U39" s="250"/>
      <c r="V39" s="250"/>
      <c r="W39" s="250"/>
      <c r="X39" s="251"/>
      <c r="Y39" s="249"/>
      <c r="Z39" s="250"/>
      <c r="AA39" s="250"/>
      <c r="AB39" s="250"/>
      <c r="AC39" s="251"/>
      <c r="AD39" s="249"/>
      <c r="AE39" s="250"/>
      <c r="AF39" s="250"/>
      <c r="AG39" s="250"/>
      <c r="AH39" s="250"/>
      <c r="AI39" s="250"/>
      <c r="AJ39" s="251"/>
      <c r="AK39" s="249"/>
      <c r="AL39" s="250"/>
      <c r="AM39" s="250"/>
      <c r="AN39" s="250"/>
      <c r="AO39" s="250"/>
      <c r="AP39" s="250"/>
      <c r="AQ39" s="251"/>
      <c r="AR39" s="140"/>
      <c r="AS39" s="80"/>
    </row>
    <row r="40" spans="2:45" ht="12.75">
      <c r="B40" s="78"/>
      <c r="C40" s="79"/>
      <c r="D40" s="628"/>
      <c r="E40" s="628"/>
      <c r="F40" s="230"/>
      <c r="G40" s="317"/>
      <c r="H40" s="318"/>
      <c r="I40" s="230"/>
      <c r="J40" s="726"/>
      <c r="K40" s="726"/>
      <c r="L40" s="726"/>
      <c r="M40" s="726"/>
      <c r="N40" s="238"/>
      <c r="O40" s="230"/>
      <c r="P40" s="140"/>
      <c r="Q40" s="238"/>
      <c r="R40" s="230"/>
      <c r="S40" s="698"/>
      <c r="T40" s="698"/>
      <c r="U40" s="698"/>
      <c r="V40" s="698"/>
      <c r="W40" s="698"/>
      <c r="X40" s="238"/>
      <c r="Y40" s="230"/>
      <c r="Z40" s="94"/>
      <c r="AA40" s="94"/>
      <c r="AB40" s="94"/>
      <c r="AC40" s="238"/>
      <c r="AD40" s="94"/>
      <c r="AE40" s="94"/>
      <c r="AF40" s="94"/>
      <c r="AG40" s="94"/>
      <c r="AH40" s="94"/>
      <c r="AI40" s="94"/>
      <c r="AJ40" s="238"/>
      <c r="AK40" s="94"/>
      <c r="AL40" s="94"/>
      <c r="AM40" s="94"/>
      <c r="AN40" s="94"/>
      <c r="AO40" s="94"/>
      <c r="AP40" s="94"/>
      <c r="AQ40" s="238"/>
      <c r="AR40" s="140"/>
      <c r="AS40" s="80"/>
    </row>
    <row r="41" spans="2:45" ht="5.25" customHeight="1">
      <c r="B41" s="78"/>
      <c r="C41" s="79"/>
      <c r="D41" s="230"/>
      <c r="E41" s="238"/>
      <c r="F41" s="230"/>
      <c r="G41" s="319"/>
      <c r="H41" s="320"/>
      <c r="I41" s="230"/>
      <c r="J41" s="726"/>
      <c r="K41" s="726"/>
      <c r="L41" s="726"/>
      <c r="M41" s="726"/>
      <c r="N41" s="238"/>
      <c r="O41" s="230"/>
      <c r="P41" s="140"/>
      <c r="Q41" s="238"/>
      <c r="R41" s="140"/>
      <c r="S41" s="140"/>
      <c r="T41" s="140"/>
      <c r="U41" s="140"/>
      <c r="V41" s="140"/>
      <c r="W41" s="140"/>
      <c r="X41" s="140"/>
      <c r="Y41" s="230"/>
      <c r="Z41" s="140"/>
      <c r="AA41" s="140"/>
      <c r="AB41" s="140"/>
      <c r="AC41" s="238"/>
      <c r="AD41" s="230"/>
      <c r="AE41" s="140"/>
      <c r="AF41" s="140"/>
      <c r="AG41" s="140"/>
      <c r="AH41" s="234"/>
      <c r="AI41" s="140"/>
      <c r="AJ41" s="238"/>
      <c r="AK41" s="230"/>
      <c r="AL41" s="140"/>
      <c r="AM41" s="140"/>
      <c r="AN41" s="140"/>
      <c r="AO41" s="140"/>
      <c r="AP41" s="140"/>
      <c r="AQ41" s="238"/>
      <c r="AR41" s="140"/>
      <c r="AS41" s="80"/>
    </row>
    <row r="42" spans="2:45" ht="13.5">
      <c r="B42" s="78"/>
      <c r="C42" s="79"/>
      <c r="D42" s="230"/>
      <c r="E42" s="238"/>
      <c r="F42" s="230"/>
      <c r="G42" s="214"/>
      <c r="H42" s="320"/>
      <c r="I42" s="230"/>
      <c r="J42" s="726"/>
      <c r="K42" s="726"/>
      <c r="L42" s="726"/>
      <c r="M42" s="726"/>
      <c r="N42" s="238"/>
      <c r="O42" s="230"/>
      <c r="P42" s="129"/>
      <c r="Q42" s="238"/>
      <c r="R42" s="140"/>
      <c r="S42" s="727" t="s">
        <v>573</v>
      </c>
      <c r="T42" s="727"/>
      <c r="U42" s="727"/>
      <c r="V42" s="727"/>
      <c r="W42" s="727"/>
      <c r="X42" s="140"/>
      <c r="Y42" s="230"/>
      <c r="Z42" s="643"/>
      <c r="AA42" s="643"/>
      <c r="AB42" s="643"/>
      <c r="AC42" s="238"/>
      <c r="AD42" s="230" t="s">
        <v>539</v>
      </c>
      <c r="AE42" s="714">
        <v>0</v>
      </c>
      <c r="AF42" s="714"/>
      <c r="AG42" s="714"/>
      <c r="AH42" s="714"/>
      <c r="AI42" s="714"/>
      <c r="AJ42" s="238"/>
      <c r="AK42" s="230" t="s">
        <v>539</v>
      </c>
      <c r="AL42" s="714">
        <v>0</v>
      </c>
      <c r="AM42" s="714"/>
      <c r="AN42" s="714"/>
      <c r="AO42" s="714"/>
      <c r="AP42" s="714"/>
      <c r="AQ42" s="238"/>
      <c r="AR42" s="140"/>
      <c r="AS42" s="80"/>
    </row>
    <row r="43" spans="2:45" ht="3.75" customHeight="1">
      <c r="B43" s="78"/>
      <c r="C43" s="79"/>
      <c r="D43" s="230"/>
      <c r="E43" s="238"/>
      <c r="F43" s="230"/>
      <c r="G43" s="140"/>
      <c r="H43" s="238"/>
      <c r="I43" s="230"/>
      <c r="J43" s="140"/>
      <c r="K43" s="140"/>
      <c r="L43" s="140"/>
      <c r="M43" s="140"/>
      <c r="N43" s="238"/>
      <c r="O43" s="230"/>
      <c r="P43" s="94"/>
      <c r="Q43" s="238"/>
      <c r="R43" s="140"/>
      <c r="S43" s="140"/>
      <c r="T43" s="140"/>
      <c r="U43" s="140"/>
      <c r="V43" s="140"/>
      <c r="W43" s="140"/>
      <c r="X43" s="140"/>
      <c r="Y43" s="230"/>
      <c r="Z43" s="140"/>
      <c r="AA43" s="140"/>
      <c r="AB43" s="140"/>
      <c r="AC43" s="238"/>
      <c r="AD43" s="230"/>
      <c r="AE43" s="140"/>
      <c r="AF43" s="140"/>
      <c r="AG43" s="140"/>
      <c r="AH43" s="140"/>
      <c r="AI43" s="140"/>
      <c r="AJ43" s="238"/>
      <c r="AK43" s="230"/>
      <c r="AL43" s="140"/>
      <c r="AM43" s="140"/>
      <c r="AN43" s="140"/>
      <c r="AO43" s="140"/>
      <c r="AP43" s="140"/>
      <c r="AQ43" s="238"/>
      <c r="AR43" s="140"/>
      <c r="AS43" s="80"/>
    </row>
    <row r="44" spans="2:45" ht="17.25" customHeight="1">
      <c r="B44" s="78"/>
      <c r="C44" s="79"/>
      <c r="D44" s="230"/>
      <c r="E44" s="238"/>
      <c r="F44" s="230"/>
      <c r="G44" s="140"/>
      <c r="H44" s="238"/>
      <c r="I44" s="230"/>
      <c r="J44" s="140"/>
      <c r="K44" s="140"/>
      <c r="L44" s="140"/>
      <c r="M44" s="140"/>
      <c r="N44" s="238"/>
      <c r="O44" s="230"/>
      <c r="P44" s="140"/>
      <c r="Q44" s="238"/>
      <c r="R44" s="140"/>
      <c r="S44" s="140" t="s">
        <v>470</v>
      </c>
      <c r="T44" s="643"/>
      <c r="U44" s="643"/>
      <c r="V44" s="643"/>
      <c r="W44" s="140"/>
      <c r="X44" s="140"/>
      <c r="Y44" s="230"/>
      <c r="Z44" s="140"/>
      <c r="AA44" s="321" t="s">
        <v>470</v>
      </c>
      <c r="AB44" s="140"/>
      <c r="AC44" s="238"/>
      <c r="AD44" s="230"/>
      <c r="AE44" s="140"/>
      <c r="AF44" s="140"/>
      <c r="AG44" s="140"/>
      <c r="AH44" s="140"/>
      <c r="AI44" s="140"/>
      <c r="AJ44" s="238"/>
      <c r="AK44" s="230"/>
      <c r="AL44" s="140"/>
      <c r="AM44" s="140"/>
      <c r="AN44" s="140"/>
      <c r="AO44" s="140"/>
      <c r="AP44" s="140"/>
      <c r="AQ44" s="238"/>
      <c r="AR44" s="140"/>
      <c r="AS44" s="80"/>
    </row>
    <row r="45" spans="2:45" ht="7.5" customHeight="1">
      <c r="B45" s="78"/>
      <c r="C45" s="79"/>
      <c r="D45" s="226"/>
      <c r="E45" s="258"/>
      <c r="F45" s="226"/>
      <c r="G45" s="180"/>
      <c r="H45" s="258"/>
      <c r="I45" s="226"/>
      <c r="J45" s="180"/>
      <c r="K45" s="180"/>
      <c r="L45" s="180"/>
      <c r="M45" s="180"/>
      <c r="N45" s="258"/>
      <c r="O45" s="226"/>
      <c r="P45" s="180"/>
      <c r="Q45" s="258"/>
      <c r="R45" s="180"/>
      <c r="S45" s="180"/>
      <c r="T45" s="180"/>
      <c r="U45" s="180"/>
      <c r="V45" s="180"/>
      <c r="W45" s="180"/>
      <c r="X45" s="180"/>
      <c r="Y45" s="226"/>
      <c r="Z45" s="180"/>
      <c r="AA45" s="180"/>
      <c r="AB45" s="180"/>
      <c r="AC45" s="258"/>
      <c r="AD45" s="226"/>
      <c r="AE45" s="180"/>
      <c r="AF45" s="180"/>
      <c r="AG45" s="180"/>
      <c r="AH45" s="180"/>
      <c r="AI45" s="180"/>
      <c r="AJ45" s="258"/>
      <c r="AK45" s="226"/>
      <c r="AL45" s="180"/>
      <c r="AM45" s="180"/>
      <c r="AN45" s="180"/>
      <c r="AO45" s="180"/>
      <c r="AP45" s="180"/>
      <c r="AQ45" s="258"/>
      <c r="AR45" s="140"/>
      <c r="AS45" s="80"/>
    </row>
    <row r="46" spans="2:45" ht="21" customHeight="1">
      <c r="B46" s="78"/>
      <c r="C46" s="79"/>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728" t="s">
        <v>574</v>
      </c>
      <c r="AE46" s="728"/>
      <c r="AF46" s="728"/>
      <c r="AG46" s="728"/>
      <c r="AH46" s="728"/>
      <c r="AI46" s="728"/>
      <c r="AJ46" s="84"/>
      <c r="AK46" s="723" t="s">
        <v>539</v>
      </c>
      <c r="AL46" s="724">
        <f>AL14+AL21+AL28+AL35+AL42</f>
        <v>0</v>
      </c>
      <c r="AM46" s="724"/>
      <c r="AN46" s="724"/>
      <c r="AO46" s="724"/>
      <c r="AP46" s="724"/>
      <c r="AQ46" s="324"/>
      <c r="AR46" s="140"/>
      <c r="AS46" s="80"/>
    </row>
    <row r="47" spans="2:45" ht="6" customHeight="1">
      <c r="B47" s="78"/>
      <c r="C47" s="79"/>
      <c r="D47" s="226"/>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728"/>
      <c r="AE47" s="728"/>
      <c r="AF47" s="728"/>
      <c r="AG47" s="728"/>
      <c r="AH47" s="728"/>
      <c r="AI47" s="728"/>
      <c r="AJ47" s="92"/>
      <c r="AK47" s="723"/>
      <c r="AL47" s="180"/>
      <c r="AM47" s="180"/>
      <c r="AN47" s="180"/>
      <c r="AO47" s="180"/>
      <c r="AP47" s="180"/>
      <c r="AQ47" s="92"/>
      <c r="AR47" s="140"/>
      <c r="AS47" s="80"/>
    </row>
    <row r="48" spans="2:45" ht="12.75">
      <c r="B48" s="78"/>
      <c r="C48" s="79"/>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80"/>
    </row>
    <row r="49" spans="2:45" ht="12.75">
      <c r="B49" s="78"/>
      <c r="C49" s="79"/>
      <c r="D49" s="231" t="s">
        <v>472</v>
      </c>
      <c r="E49" s="231"/>
      <c r="F49" s="231"/>
      <c r="G49" s="231"/>
      <c r="H49" s="232"/>
      <c r="I49" s="231"/>
      <c r="J49" s="231"/>
      <c r="K49" s="231"/>
      <c r="L49" s="231"/>
      <c r="M49" s="231"/>
      <c r="N49" s="231"/>
      <c r="O49" s="231"/>
      <c r="P49" s="301" t="s">
        <v>575</v>
      </c>
      <c r="Q49" s="231"/>
      <c r="R49" s="231"/>
      <c r="S49" s="231"/>
      <c r="T49" s="231"/>
      <c r="U49" s="231"/>
      <c r="V49" s="231"/>
      <c r="W49" s="231"/>
      <c r="X49" s="231"/>
      <c r="Y49" s="79"/>
      <c r="Z49" s="231"/>
      <c r="AA49" s="231"/>
      <c r="AB49" s="302" t="s">
        <v>550</v>
      </c>
      <c r="AC49" s="231"/>
      <c r="AD49" s="231"/>
      <c r="AE49" s="231"/>
      <c r="AF49" s="231"/>
      <c r="AG49" s="231"/>
      <c r="AH49" s="231"/>
      <c r="AI49" s="231"/>
      <c r="AJ49" s="231"/>
      <c r="AK49" s="231"/>
      <c r="AL49" s="231"/>
      <c r="AM49" s="231"/>
      <c r="AN49" s="140"/>
      <c r="AO49" s="140"/>
      <c r="AP49" s="140"/>
      <c r="AQ49" s="140"/>
      <c r="AR49" s="140"/>
      <c r="AS49" s="80"/>
    </row>
    <row r="50" spans="2:45" ht="12.75">
      <c r="B50" s="78"/>
      <c r="C50" s="79"/>
      <c r="D50" s="232" t="s">
        <v>576</v>
      </c>
      <c r="F50" s="232"/>
      <c r="G50" s="231"/>
      <c r="H50" s="231"/>
      <c r="I50" s="231"/>
      <c r="J50" s="231"/>
      <c r="K50" s="231"/>
      <c r="L50" s="231"/>
      <c r="M50" s="231"/>
      <c r="N50" s="231"/>
      <c r="O50" s="231"/>
      <c r="P50" s="231"/>
      <c r="Q50" s="231" t="s">
        <v>552</v>
      </c>
      <c r="R50" s="231"/>
      <c r="S50" s="231"/>
      <c r="T50" s="231"/>
      <c r="U50" s="231"/>
      <c r="V50" s="231"/>
      <c r="W50" s="231"/>
      <c r="X50" s="94"/>
      <c r="Y50" s="79"/>
      <c r="Z50" s="231"/>
      <c r="AA50" s="231"/>
      <c r="AB50" s="231" t="s">
        <v>553</v>
      </c>
      <c r="AC50" s="231"/>
      <c r="AD50" s="231"/>
      <c r="AE50" s="94"/>
      <c r="AF50" s="94"/>
      <c r="AG50" s="231"/>
      <c r="AH50" s="231"/>
      <c r="AI50" s="231" t="s">
        <v>558</v>
      </c>
      <c r="AJ50" s="231"/>
      <c r="AK50" s="231"/>
      <c r="AL50" s="94"/>
      <c r="AM50" s="94"/>
      <c r="AN50" s="140"/>
      <c r="AO50" s="140"/>
      <c r="AP50" s="140"/>
      <c r="AQ50" s="140"/>
      <c r="AR50" s="140"/>
      <c r="AS50" s="80"/>
    </row>
    <row r="51" spans="2:45" ht="12.75">
      <c r="B51" s="78"/>
      <c r="C51" s="79"/>
      <c r="D51" s="325" t="s">
        <v>577</v>
      </c>
      <c r="F51" s="231"/>
      <c r="G51" s="231"/>
      <c r="H51" s="231"/>
      <c r="I51" s="231"/>
      <c r="J51" s="231"/>
      <c r="K51" s="231"/>
      <c r="L51" s="231"/>
      <c r="M51" s="231"/>
      <c r="N51" s="231"/>
      <c r="O51" s="231"/>
      <c r="P51" s="231"/>
      <c r="Q51" s="231" t="s">
        <v>542</v>
      </c>
      <c r="R51" s="231"/>
      <c r="S51" s="231"/>
      <c r="T51" s="231"/>
      <c r="U51" s="231"/>
      <c r="V51" s="231"/>
      <c r="W51" s="231"/>
      <c r="X51" s="94"/>
      <c r="Y51" s="79"/>
      <c r="Z51" s="231"/>
      <c r="AA51" s="231"/>
      <c r="AB51" s="231" t="s">
        <v>557</v>
      </c>
      <c r="AC51" s="231"/>
      <c r="AD51" s="231"/>
      <c r="AE51" s="94"/>
      <c r="AF51" s="94"/>
      <c r="AG51" s="231"/>
      <c r="AH51" s="231"/>
      <c r="AI51" s="231" t="s">
        <v>561</v>
      </c>
      <c r="AJ51" s="231"/>
      <c r="AK51" s="231"/>
      <c r="AL51" s="231"/>
      <c r="AM51" s="231"/>
      <c r="AN51" s="140"/>
      <c r="AO51" s="140"/>
      <c r="AP51" s="140"/>
      <c r="AQ51" s="140"/>
      <c r="AR51" s="140"/>
      <c r="AS51" s="80"/>
    </row>
    <row r="52" spans="2:45" ht="12.75">
      <c r="B52" s="78"/>
      <c r="C52" s="79"/>
      <c r="D52" s="231" t="s">
        <v>578</v>
      </c>
      <c r="F52" s="231"/>
      <c r="G52" s="231"/>
      <c r="H52" s="231"/>
      <c r="I52" s="231"/>
      <c r="J52" s="231"/>
      <c r="K52" s="231"/>
      <c r="L52" s="231"/>
      <c r="M52" s="231"/>
      <c r="N52" s="231"/>
      <c r="O52" s="231"/>
      <c r="P52" s="231"/>
      <c r="Q52" s="231" t="s">
        <v>544</v>
      </c>
      <c r="R52" s="231"/>
      <c r="S52" s="231"/>
      <c r="T52" s="231"/>
      <c r="U52" s="231"/>
      <c r="V52" s="231"/>
      <c r="W52" s="231"/>
      <c r="X52" s="231"/>
      <c r="Y52" s="231"/>
      <c r="Z52" s="231"/>
      <c r="AA52" s="231"/>
      <c r="AB52" s="231" t="s">
        <v>560</v>
      </c>
      <c r="AC52" s="231"/>
      <c r="AD52" s="231"/>
      <c r="AE52" s="94"/>
      <c r="AF52" s="94"/>
      <c r="AG52" s="231"/>
      <c r="AH52" s="231"/>
      <c r="AI52" s="231" t="s">
        <v>555</v>
      </c>
      <c r="AJ52" s="231"/>
      <c r="AK52" s="231"/>
      <c r="AL52" s="231"/>
      <c r="AM52" s="231"/>
      <c r="AN52" s="140"/>
      <c r="AO52" s="140"/>
      <c r="AP52" s="140"/>
      <c r="AQ52" s="140"/>
      <c r="AR52" s="140"/>
      <c r="AS52" s="80"/>
    </row>
    <row r="53" spans="2:45" ht="12.75">
      <c r="B53" s="78"/>
      <c r="C53" s="79"/>
      <c r="D53" s="140"/>
      <c r="E53" s="140"/>
      <c r="F53" s="140"/>
      <c r="G53" s="140"/>
      <c r="H53" s="140"/>
      <c r="I53" s="140"/>
      <c r="J53" s="140"/>
      <c r="K53" s="140"/>
      <c r="L53" s="140"/>
      <c r="M53" s="140"/>
      <c r="N53" s="140"/>
      <c r="O53" s="140"/>
      <c r="P53" s="140"/>
      <c r="Q53" s="231" t="s">
        <v>545</v>
      </c>
      <c r="R53" s="140"/>
      <c r="S53" s="231"/>
      <c r="T53" s="140"/>
      <c r="U53" s="140"/>
      <c r="V53" s="140"/>
      <c r="W53" s="140"/>
      <c r="X53" s="140"/>
      <c r="Y53" s="140"/>
      <c r="Z53" s="140"/>
      <c r="AA53" s="140"/>
      <c r="AB53" s="231" t="s">
        <v>554</v>
      </c>
      <c r="AC53" s="140"/>
      <c r="AD53" s="140"/>
      <c r="AE53" s="140"/>
      <c r="AF53" s="140"/>
      <c r="AG53" s="140"/>
      <c r="AH53" s="140"/>
      <c r="AI53" s="140"/>
      <c r="AJ53" s="140"/>
      <c r="AK53" s="140"/>
      <c r="AL53" s="140"/>
      <c r="AM53" s="140"/>
      <c r="AN53" s="140"/>
      <c r="AO53" s="140"/>
      <c r="AP53" s="140"/>
      <c r="AQ53" s="140"/>
      <c r="AR53" s="140"/>
      <c r="AS53" s="80"/>
    </row>
    <row r="54" spans="2:45" ht="12.75">
      <c r="B54" s="104"/>
      <c r="C54" s="105"/>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06"/>
    </row>
  </sheetData>
  <sheetProtection password="9222" sheet="1" objects="1" scenarios="1" selectLockedCells="1"/>
  <mergeCells count="61">
    <mergeCell ref="AD46:AI47"/>
    <mergeCell ref="AK46:AK47"/>
    <mergeCell ref="AL46:AP46"/>
    <mergeCell ref="Z42:AB42"/>
    <mergeCell ref="AE42:AI42"/>
    <mergeCell ref="AL42:AP42"/>
    <mergeCell ref="T44:V44"/>
    <mergeCell ref="D40:E40"/>
    <mergeCell ref="J40:M42"/>
    <mergeCell ref="S40:W40"/>
    <mergeCell ref="S42:W42"/>
    <mergeCell ref="Z35:AB35"/>
    <mergeCell ref="AE35:AI35"/>
    <mergeCell ref="AL35:AP35"/>
    <mergeCell ref="T37:V37"/>
    <mergeCell ref="D33:E33"/>
    <mergeCell ref="J33:M35"/>
    <mergeCell ref="S33:W33"/>
    <mergeCell ref="S35:W35"/>
    <mergeCell ref="Z28:AB28"/>
    <mergeCell ref="AE28:AI28"/>
    <mergeCell ref="AL28:AP28"/>
    <mergeCell ref="T30:V30"/>
    <mergeCell ref="D26:E26"/>
    <mergeCell ref="J26:M28"/>
    <mergeCell ref="S26:W26"/>
    <mergeCell ref="S28:W28"/>
    <mergeCell ref="Z21:AB21"/>
    <mergeCell ref="AE21:AI21"/>
    <mergeCell ref="AL21:AP21"/>
    <mergeCell ref="T23:V23"/>
    <mergeCell ref="D19:E19"/>
    <mergeCell ref="J19:M21"/>
    <mergeCell ref="S19:W19"/>
    <mergeCell ref="S21:W21"/>
    <mergeCell ref="Z14:AB14"/>
    <mergeCell ref="AE14:AI14"/>
    <mergeCell ref="AL14:AP14"/>
    <mergeCell ref="T16:V16"/>
    <mergeCell ref="D12:E12"/>
    <mergeCell ref="J12:M14"/>
    <mergeCell ref="S12:W12"/>
    <mergeCell ref="S14:W14"/>
    <mergeCell ref="R10:X10"/>
    <mergeCell ref="Y10:AC10"/>
    <mergeCell ref="AD10:AJ10"/>
    <mergeCell ref="AK10:AQ10"/>
    <mergeCell ref="D10:E10"/>
    <mergeCell ref="F10:H10"/>
    <mergeCell ref="I10:N10"/>
    <mergeCell ref="O10:Q10"/>
    <mergeCell ref="D3:AQ3"/>
    <mergeCell ref="D5:AQ5"/>
    <mergeCell ref="F7:H9"/>
    <mergeCell ref="I7:N9"/>
    <mergeCell ref="O7:Q9"/>
    <mergeCell ref="R7:X9"/>
    <mergeCell ref="Y7:AC9"/>
    <mergeCell ref="D8:E8"/>
    <mergeCell ref="AD8:AJ8"/>
    <mergeCell ref="AK8:AQ8"/>
  </mergeCells>
  <printOptions/>
  <pageMargins left="0.25" right="0" top="0" bottom="0" header="0.5118055555555556" footer="0.5118055555555556"/>
  <pageSetup horizontalDpi="300" verticalDpi="300" orientation="landscape"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28"/>
  <dimension ref="B2:AT46"/>
  <sheetViews>
    <sheetView showGridLines="0" view="pageBreakPreview" zoomScaleSheetLayoutView="100" workbookViewId="0" topLeftCell="A1">
      <selection activeCell="D11" sqref="D11"/>
    </sheetView>
  </sheetViews>
  <sheetFormatPr defaultColWidth="9.140625" defaultRowHeight="12.75"/>
  <cols>
    <col min="1" max="1" width="2.00390625" style="0" customWidth="1"/>
    <col min="2" max="4" width="3.57421875" style="0" customWidth="1"/>
    <col min="5" max="5" width="1.421875" style="0" customWidth="1"/>
    <col min="6" max="6" width="3.57421875" style="0" customWidth="1"/>
    <col min="7" max="8" width="1.421875" style="0" customWidth="1"/>
    <col min="9" max="10" width="5.7109375" style="0" customWidth="1"/>
    <col min="11" max="12" width="1.421875" style="0" customWidth="1"/>
    <col min="13" max="14" width="5.7109375" style="0" customWidth="1"/>
    <col min="15" max="16" width="1.421875" style="0" customWidth="1"/>
    <col min="17" max="18" width="5.8515625" style="0" customWidth="1"/>
    <col min="19" max="20" width="1.421875" style="0" customWidth="1"/>
    <col min="21" max="21" width="3.00390625" style="0" customWidth="1"/>
    <col min="22" max="22" width="3.57421875" style="0" customWidth="1"/>
    <col min="23" max="23" width="3.00390625" style="0" customWidth="1"/>
    <col min="24" max="25" width="1.421875" style="0" customWidth="1"/>
    <col min="26" max="26" width="6.421875" style="0" customWidth="1"/>
    <col min="27" max="27" width="1.421875" style="0" customWidth="1"/>
    <col min="28" max="30" width="3.57421875" style="0" customWidth="1"/>
    <col min="31" max="31" width="1.421875" style="0" customWidth="1"/>
    <col min="32" max="39" width="3.57421875" style="0" customWidth="1"/>
    <col min="40" max="40" width="1.421875" style="0" customWidth="1"/>
    <col min="41" max="43" width="3.57421875" style="0" customWidth="1"/>
    <col min="44" max="44" width="0.85546875" style="0" customWidth="1"/>
    <col min="45" max="69" width="3.57421875" style="0" customWidth="1"/>
  </cols>
  <sheetData>
    <row r="1" ht="21.75" customHeight="1"/>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153" t="s">
        <v>579</v>
      </c>
      <c r="AQ2" s="76"/>
      <c r="AR2" s="76"/>
      <c r="AS2" s="76"/>
      <c r="AT2" s="77"/>
    </row>
    <row r="3" spans="2:46" ht="12.75" customHeight="1">
      <c r="B3" s="78"/>
      <c r="C3" s="79"/>
      <c r="D3" s="635" t="s">
        <v>580</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79"/>
      <c r="AT3" s="80"/>
    </row>
    <row r="4" spans="2:46" ht="12.75">
      <c r="B4" s="78"/>
      <c r="C4" s="79"/>
      <c r="D4" s="326"/>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8"/>
      <c r="AS4" s="79"/>
      <c r="AT4" s="80"/>
    </row>
    <row r="5" spans="2:46" ht="12.75">
      <c r="B5" s="78"/>
      <c r="C5" s="79"/>
      <c r="D5" s="90"/>
      <c r="E5" s="309" t="s">
        <v>581</v>
      </c>
      <c r="F5" s="309"/>
      <c r="G5" s="91"/>
      <c r="H5" s="309"/>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2"/>
      <c r="AS5" s="79"/>
      <c r="AT5" s="80"/>
    </row>
    <row r="6" spans="2:46" ht="12.75" customHeight="1">
      <c r="B6" s="329" t="s">
        <v>582</v>
      </c>
      <c r="C6" s="79"/>
      <c r="D6" s="729" t="s">
        <v>462</v>
      </c>
      <c r="E6" s="730" t="s">
        <v>566</v>
      </c>
      <c r="F6" s="730"/>
      <c r="G6" s="730"/>
      <c r="H6" s="311"/>
      <c r="I6" s="313"/>
      <c r="J6" s="313"/>
      <c r="K6" s="312"/>
      <c r="L6" s="730" t="s">
        <v>583</v>
      </c>
      <c r="M6" s="730"/>
      <c r="N6" s="730"/>
      <c r="O6" s="730"/>
      <c r="P6" s="246"/>
      <c r="Q6" s="246"/>
      <c r="R6" s="246"/>
      <c r="S6" s="330"/>
      <c r="T6" s="730" t="s">
        <v>584</v>
      </c>
      <c r="U6" s="730"/>
      <c r="V6" s="730"/>
      <c r="W6" s="730"/>
      <c r="X6" s="730"/>
      <c r="Y6" s="692" t="s">
        <v>568</v>
      </c>
      <c r="Z6" s="692"/>
      <c r="AA6" s="692"/>
      <c r="AB6" s="730" t="s">
        <v>585</v>
      </c>
      <c r="AC6" s="730"/>
      <c r="AD6" s="730"/>
      <c r="AE6" s="730" t="s">
        <v>570</v>
      </c>
      <c r="AF6" s="730"/>
      <c r="AG6" s="730"/>
      <c r="AH6" s="730"/>
      <c r="AI6" s="730"/>
      <c r="AJ6" s="330"/>
      <c r="AK6" s="330"/>
      <c r="AL6" s="246"/>
      <c r="AM6" s="246"/>
      <c r="AN6" s="246"/>
      <c r="AO6" s="246"/>
      <c r="AP6" s="246"/>
      <c r="AQ6" s="246"/>
      <c r="AR6" s="331"/>
      <c r="AS6" s="79"/>
      <c r="AT6" s="80"/>
    </row>
    <row r="7" spans="2:46" ht="12.75">
      <c r="B7" s="329" t="s">
        <v>586</v>
      </c>
      <c r="C7" s="79"/>
      <c r="D7" s="729"/>
      <c r="E7" s="730"/>
      <c r="F7" s="730"/>
      <c r="G7" s="730"/>
      <c r="H7" s="700" t="s">
        <v>587</v>
      </c>
      <c r="I7" s="700"/>
      <c r="J7" s="700"/>
      <c r="K7" s="700"/>
      <c r="L7" s="730"/>
      <c r="M7" s="730"/>
      <c r="N7" s="730"/>
      <c r="O7" s="730"/>
      <c r="P7" s="700" t="s">
        <v>588</v>
      </c>
      <c r="Q7" s="700"/>
      <c r="R7" s="700"/>
      <c r="S7" s="700"/>
      <c r="T7" s="730"/>
      <c r="U7" s="730"/>
      <c r="V7" s="730"/>
      <c r="W7" s="730"/>
      <c r="X7" s="730"/>
      <c r="Y7" s="692"/>
      <c r="Z7" s="692"/>
      <c r="AA7" s="692"/>
      <c r="AB7" s="730"/>
      <c r="AC7" s="730"/>
      <c r="AD7" s="730"/>
      <c r="AE7" s="730"/>
      <c r="AF7" s="730"/>
      <c r="AG7" s="730"/>
      <c r="AH7" s="730"/>
      <c r="AI7" s="730"/>
      <c r="AJ7" s="705" t="s">
        <v>589</v>
      </c>
      <c r="AK7" s="705"/>
      <c r="AL7" s="705"/>
      <c r="AM7" s="705"/>
      <c r="AN7" s="705"/>
      <c r="AO7" s="705"/>
      <c r="AP7" s="705"/>
      <c r="AQ7" s="705"/>
      <c r="AR7" s="705"/>
      <c r="AS7" s="79"/>
      <c r="AT7" s="80"/>
    </row>
    <row r="8" spans="2:46" ht="12.75">
      <c r="B8" s="329" t="s">
        <v>590</v>
      </c>
      <c r="C8" s="79"/>
      <c r="D8" s="729"/>
      <c r="E8" s="730"/>
      <c r="F8" s="730"/>
      <c r="G8" s="730"/>
      <c r="H8" s="253"/>
      <c r="I8" s="246"/>
      <c r="J8" s="246"/>
      <c r="K8" s="331"/>
      <c r="L8" s="730"/>
      <c r="M8" s="730"/>
      <c r="N8" s="730"/>
      <c r="O8" s="730"/>
      <c r="P8" s="246"/>
      <c r="Q8" s="246"/>
      <c r="R8" s="246"/>
      <c r="S8" s="330"/>
      <c r="T8" s="730"/>
      <c r="U8" s="730"/>
      <c r="V8" s="730"/>
      <c r="W8" s="730"/>
      <c r="X8" s="730"/>
      <c r="Y8" s="692"/>
      <c r="Z8" s="692"/>
      <c r="AA8" s="692"/>
      <c r="AB8" s="730"/>
      <c r="AC8" s="730"/>
      <c r="AD8" s="730"/>
      <c r="AE8" s="730"/>
      <c r="AF8" s="730"/>
      <c r="AG8" s="730"/>
      <c r="AH8" s="730"/>
      <c r="AI8" s="730"/>
      <c r="AJ8" s="330"/>
      <c r="AK8" s="330"/>
      <c r="AL8" s="246"/>
      <c r="AM8" s="246"/>
      <c r="AN8" s="246"/>
      <c r="AO8" s="246"/>
      <c r="AP8" s="246"/>
      <c r="AQ8" s="246"/>
      <c r="AR8" s="331"/>
      <c r="AS8" s="79"/>
      <c r="AT8" s="80"/>
    </row>
    <row r="9" spans="2:46" ht="12.75">
      <c r="B9" s="329" t="s">
        <v>591</v>
      </c>
      <c r="C9" s="79"/>
      <c r="D9" s="237">
        <v>1</v>
      </c>
      <c r="E9" s="691">
        <v>2</v>
      </c>
      <c r="F9" s="691"/>
      <c r="G9" s="691"/>
      <c r="H9" s="691">
        <v>3</v>
      </c>
      <c r="I9" s="691"/>
      <c r="J9" s="691"/>
      <c r="K9" s="691"/>
      <c r="L9" s="691">
        <v>4</v>
      </c>
      <c r="M9" s="691"/>
      <c r="N9" s="691"/>
      <c r="O9" s="691"/>
      <c r="P9" s="691">
        <v>5</v>
      </c>
      <c r="Q9" s="691"/>
      <c r="R9" s="691"/>
      <c r="S9" s="691"/>
      <c r="T9" s="731">
        <v>6</v>
      </c>
      <c r="U9" s="731"/>
      <c r="V9" s="731"/>
      <c r="W9" s="731"/>
      <c r="X9" s="731"/>
      <c r="Y9" s="691">
        <v>7</v>
      </c>
      <c r="Z9" s="691"/>
      <c r="AA9" s="691"/>
      <c r="AB9" s="691">
        <v>8</v>
      </c>
      <c r="AC9" s="691"/>
      <c r="AD9" s="691"/>
      <c r="AE9" s="691">
        <v>9</v>
      </c>
      <c r="AF9" s="691"/>
      <c r="AG9" s="691"/>
      <c r="AH9" s="691"/>
      <c r="AI9" s="691"/>
      <c r="AJ9" s="707">
        <v>10</v>
      </c>
      <c r="AK9" s="707"/>
      <c r="AL9" s="707"/>
      <c r="AM9" s="707"/>
      <c r="AN9" s="707"/>
      <c r="AO9" s="707"/>
      <c r="AP9" s="707"/>
      <c r="AQ9" s="707"/>
      <c r="AR9" s="707"/>
      <c r="AS9" s="79"/>
      <c r="AT9" s="80"/>
    </row>
    <row r="10" spans="2:46" ht="7.5" customHeight="1">
      <c r="B10" s="78"/>
      <c r="C10" s="79"/>
      <c r="D10" s="332"/>
      <c r="E10" s="249"/>
      <c r="F10" s="250"/>
      <c r="G10" s="251"/>
      <c r="H10" s="249"/>
      <c r="I10" s="250"/>
      <c r="J10" s="250"/>
      <c r="K10" s="84"/>
      <c r="L10" s="82"/>
      <c r="M10" s="83"/>
      <c r="N10" s="83"/>
      <c r="O10" s="84"/>
      <c r="P10" s="83"/>
      <c r="Q10" s="83"/>
      <c r="R10" s="83"/>
      <c r="S10" s="83"/>
      <c r="T10" s="82"/>
      <c r="U10" s="83"/>
      <c r="V10" s="83"/>
      <c r="W10" s="83"/>
      <c r="X10" s="84"/>
      <c r="Y10" s="82"/>
      <c r="Z10" s="83"/>
      <c r="AA10" s="84"/>
      <c r="AB10" s="249"/>
      <c r="AC10" s="250"/>
      <c r="AD10" s="251"/>
      <c r="AE10" s="82"/>
      <c r="AF10" s="83"/>
      <c r="AG10" s="83"/>
      <c r="AH10" s="83"/>
      <c r="AI10" s="84"/>
      <c r="AJ10" s="250"/>
      <c r="AK10" s="83"/>
      <c r="AL10" s="83"/>
      <c r="AM10" s="83"/>
      <c r="AN10" s="83"/>
      <c r="AO10" s="83"/>
      <c r="AP10" s="83"/>
      <c r="AQ10" s="83"/>
      <c r="AR10" s="251"/>
      <c r="AS10" s="79"/>
      <c r="AT10" s="80"/>
    </row>
    <row r="11" spans="2:46" ht="12.75">
      <c r="B11" s="78"/>
      <c r="C11" s="79"/>
      <c r="D11" s="197"/>
      <c r="E11" s="230"/>
      <c r="F11" s="140"/>
      <c r="G11" s="238"/>
      <c r="H11" s="230"/>
      <c r="I11" s="689"/>
      <c r="J11" s="689"/>
      <c r="K11" s="238"/>
      <c r="L11" s="230"/>
      <c r="M11" s="715"/>
      <c r="N11" s="715"/>
      <c r="O11" s="86"/>
      <c r="P11" s="140"/>
      <c r="Q11" s="136"/>
      <c r="R11" s="136"/>
      <c r="S11" s="79"/>
      <c r="T11" s="85"/>
      <c r="U11" s="689"/>
      <c r="V11" s="689"/>
      <c r="W11" s="689"/>
      <c r="X11" s="86"/>
      <c r="Y11" s="85"/>
      <c r="Z11" s="79"/>
      <c r="AA11" s="86"/>
      <c r="AB11" s="85"/>
      <c r="AC11" s="689"/>
      <c r="AD11" s="333"/>
      <c r="AE11" s="711" t="s">
        <v>535</v>
      </c>
      <c r="AF11" s="711"/>
      <c r="AG11" s="711"/>
      <c r="AH11" s="711"/>
      <c r="AI11" s="711"/>
      <c r="AJ11" s="140"/>
      <c r="AK11" s="140"/>
      <c r="AL11" s="140"/>
      <c r="AM11" s="140"/>
      <c r="AN11" s="140"/>
      <c r="AO11" s="140"/>
      <c r="AP11" s="140"/>
      <c r="AQ11" s="140"/>
      <c r="AR11" s="238"/>
      <c r="AS11" s="79"/>
      <c r="AT11" s="80"/>
    </row>
    <row r="12" spans="2:46" ht="12.75">
      <c r="B12" s="78"/>
      <c r="C12" s="79"/>
      <c r="D12" s="334"/>
      <c r="E12" s="282"/>
      <c r="F12" s="317"/>
      <c r="G12" s="318"/>
      <c r="H12" s="230"/>
      <c r="I12" s="689"/>
      <c r="J12" s="689"/>
      <c r="K12" s="238"/>
      <c r="L12" s="230"/>
      <c r="M12" s="715"/>
      <c r="N12" s="715"/>
      <c r="O12" s="238"/>
      <c r="P12" s="140"/>
      <c r="Q12" s="136"/>
      <c r="R12" s="136"/>
      <c r="S12" s="238"/>
      <c r="T12" s="230"/>
      <c r="U12" s="689"/>
      <c r="V12" s="689"/>
      <c r="W12" s="689"/>
      <c r="X12" s="86"/>
      <c r="Y12" s="85"/>
      <c r="Z12" s="94"/>
      <c r="AA12" s="86"/>
      <c r="AB12" s="85"/>
      <c r="AC12" s="689"/>
      <c r="AD12" s="86"/>
      <c r="AE12" s="85"/>
      <c r="AF12" s="643"/>
      <c r="AG12" s="643"/>
      <c r="AH12" s="643"/>
      <c r="AI12" s="86"/>
      <c r="AJ12" s="94"/>
      <c r="AK12" s="94"/>
      <c r="AL12" s="94"/>
      <c r="AM12" s="94"/>
      <c r="AN12" s="94"/>
      <c r="AO12" s="94"/>
      <c r="AP12" s="94"/>
      <c r="AQ12" s="94"/>
      <c r="AR12" s="238"/>
      <c r="AS12" s="79"/>
      <c r="AT12" s="80"/>
    </row>
    <row r="13" spans="2:46" ht="13.5">
      <c r="B13" s="78"/>
      <c r="C13" s="79"/>
      <c r="D13" s="334"/>
      <c r="E13" s="230"/>
      <c r="F13" s="129"/>
      <c r="G13" s="238"/>
      <c r="H13" s="230"/>
      <c r="I13" s="689"/>
      <c r="J13" s="689"/>
      <c r="K13" s="238"/>
      <c r="L13" s="230"/>
      <c r="M13" s="36"/>
      <c r="N13" s="36"/>
      <c r="O13" s="238"/>
      <c r="P13" s="140"/>
      <c r="Q13" s="136"/>
      <c r="R13" s="136"/>
      <c r="S13" s="140"/>
      <c r="T13" s="230"/>
      <c r="U13" s="689"/>
      <c r="V13" s="689"/>
      <c r="W13" s="689"/>
      <c r="X13" s="238"/>
      <c r="Y13" s="288"/>
      <c r="Z13" s="129"/>
      <c r="AA13" s="238"/>
      <c r="AB13" s="85"/>
      <c r="AC13" s="88" t="s">
        <v>418</v>
      </c>
      <c r="AD13" s="86"/>
      <c r="AE13" s="94"/>
      <c r="AF13" s="94"/>
      <c r="AG13" s="94"/>
      <c r="AH13" s="94"/>
      <c r="AI13" s="86"/>
      <c r="AJ13" s="140" t="s">
        <v>539</v>
      </c>
      <c r="AK13" s="714"/>
      <c r="AL13" s="714"/>
      <c r="AM13" s="714"/>
      <c r="AN13" s="714"/>
      <c r="AO13" s="714"/>
      <c r="AP13" s="714"/>
      <c r="AQ13" s="714"/>
      <c r="AR13" s="238"/>
      <c r="AS13" s="79"/>
      <c r="AT13" s="80"/>
    </row>
    <row r="14" spans="2:46" ht="12.75">
      <c r="B14" s="78"/>
      <c r="C14" s="79"/>
      <c r="D14" s="334"/>
      <c r="E14" s="230"/>
      <c r="F14" s="140"/>
      <c r="G14" s="238"/>
      <c r="H14" s="230"/>
      <c r="I14" s="689"/>
      <c r="J14" s="689"/>
      <c r="K14" s="238"/>
      <c r="L14" s="230"/>
      <c r="M14" s="36"/>
      <c r="N14" s="36"/>
      <c r="O14" s="238"/>
      <c r="P14" s="140"/>
      <c r="Q14" s="136"/>
      <c r="R14" s="136"/>
      <c r="S14" s="140"/>
      <c r="T14" s="230"/>
      <c r="U14" s="140"/>
      <c r="V14" s="140"/>
      <c r="W14" s="140"/>
      <c r="X14" s="238"/>
      <c r="Y14" s="230"/>
      <c r="Z14" s="140"/>
      <c r="AA14" s="238"/>
      <c r="AB14" s="230"/>
      <c r="AC14" s="689"/>
      <c r="AD14" s="238"/>
      <c r="AE14" s="711" t="s">
        <v>592</v>
      </c>
      <c r="AF14" s="711"/>
      <c r="AG14" s="711"/>
      <c r="AH14" s="711"/>
      <c r="AI14" s="711"/>
      <c r="AJ14" s="140"/>
      <c r="AK14" s="140"/>
      <c r="AL14" s="140"/>
      <c r="AM14" s="140"/>
      <c r="AN14" s="140"/>
      <c r="AO14" s="140"/>
      <c r="AP14" s="140"/>
      <c r="AQ14" s="140"/>
      <c r="AR14" s="238"/>
      <c r="AS14" s="79"/>
      <c r="AT14" s="80"/>
    </row>
    <row r="15" spans="2:46" ht="12.75">
      <c r="B15" s="78"/>
      <c r="C15" s="79"/>
      <c r="D15" s="334"/>
      <c r="E15" s="230"/>
      <c r="F15" s="140"/>
      <c r="G15" s="238"/>
      <c r="H15" s="230"/>
      <c r="I15" s="689"/>
      <c r="J15" s="689"/>
      <c r="K15" s="238"/>
      <c r="L15" s="230"/>
      <c r="M15" s="36"/>
      <c r="N15" s="36"/>
      <c r="O15" s="238"/>
      <c r="P15" s="140"/>
      <c r="Q15" s="136"/>
      <c r="R15" s="136"/>
      <c r="S15" s="140"/>
      <c r="T15" s="230"/>
      <c r="U15" s="140"/>
      <c r="V15" s="140"/>
      <c r="W15" s="140"/>
      <c r="X15" s="238"/>
      <c r="Y15" s="230"/>
      <c r="Z15" s="140"/>
      <c r="AA15" s="238"/>
      <c r="AB15" s="230"/>
      <c r="AC15" s="689"/>
      <c r="AD15" s="238"/>
      <c r="AE15" s="230"/>
      <c r="AF15" s="643"/>
      <c r="AG15" s="643"/>
      <c r="AH15" s="643"/>
      <c r="AI15" s="238"/>
      <c r="AJ15" s="140"/>
      <c r="AK15" s="140"/>
      <c r="AL15" s="140"/>
      <c r="AM15" s="140"/>
      <c r="AN15" s="140"/>
      <c r="AO15" s="140"/>
      <c r="AP15" s="140"/>
      <c r="AQ15" s="140"/>
      <c r="AR15" s="238"/>
      <c r="AS15" s="79"/>
      <c r="AT15" s="80"/>
    </row>
    <row r="16" spans="2:46" ht="7.5" customHeight="1">
      <c r="B16" s="78"/>
      <c r="C16" s="79"/>
      <c r="D16" s="335"/>
      <c r="E16" s="226"/>
      <c r="F16" s="180"/>
      <c r="G16" s="258"/>
      <c r="H16" s="226"/>
      <c r="I16" s="180"/>
      <c r="J16" s="180"/>
      <c r="K16" s="258"/>
      <c r="L16" s="226"/>
      <c r="M16" s="180"/>
      <c r="N16" s="180"/>
      <c r="O16" s="258"/>
      <c r="P16" s="180"/>
      <c r="Q16" s="180"/>
      <c r="R16" s="180"/>
      <c r="S16" s="180"/>
      <c r="T16" s="226"/>
      <c r="U16" s="180"/>
      <c r="V16" s="180"/>
      <c r="W16" s="180"/>
      <c r="X16" s="258"/>
      <c r="Y16" s="226"/>
      <c r="Z16" s="180"/>
      <c r="AA16" s="258"/>
      <c r="AB16" s="226"/>
      <c r="AC16" s="180"/>
      <c r="AD16" s="258"/>
      <c r="AE16" s="226"/>
      <c r="AF16" s="180"/>
      <c r="AG16" s="180"/>
      <c r="AH16" s="180"/>
      <c r="AI16" s="258"/>
      <c r="AJ16" s="180"/>
      <c r="AK16" s="180"/>
      <c r="AL16" s="180"/>
      <c r="AM16" s="180"/>
      <c r="AN16" s="180"/>
      <c r="AO16" s="180"/>
      <c r="AP16" s="180"/>
      <c r="AQ16" s="180"/>
      <c r="AR16" s="258"/>
      <c r="AS16" s="79"/>
      <c r="AT16" s="80"/>
    </row>
    <row r="17" spans="2:46" ht="7.5" customHeight="1">
      <c r="B17" s="78"/>
      <c r="C17" s="79"/>
      <c r="D17" s="332"/>
      <c r="E17" s="249"/>
      <c r="F17" s="250"/>
      <c r="G17" s="251"/>
      <c r="H17" s="249"/>
      <c r="I17" s="250"/>
      <c r="J17" s="250"/>
      <c r="K17" s="84"/>
      <c r="L17" s="82"/>
      <c r="M17" s="83"/>
      <c r="N17" s="83"/>
      <c r="O17" s="84"/>
      <c r="P17" s="83"/>
      <c r="Q17" s="83"/>
      <c r="R17" s="83"/>
      <c r="S17" s="83"/>
      <c r="T17" s="82"/>
      <c r="U17" s="83"/>
      <c r="V17" s="83"/>
      <c r="W17" s="83"/>
      <c r="X17" s="84"/>
      <c r="Y17" s="82"/>
      <c r="Z17" s="83"/>
      <c r="AA17" s="84"/>
      <c r="AB17" s="249"/>
      <c r="AC17" s="250"/>
      <c r="AD17" s="251"/>
      <c r="AE17" s="82"/>
      <c r="AF17" s="83"/>
      <c r="AG17" s="83"/>
      <c r="AH17" s="83"/>
      <c r="AI17" s="84"/>
      <c r="AJ17" s="250"/>
      <c r="AK17" s="83"/>
      <c r="AL17" s="83"/>
      <c r="AM17" s="83"/>
      <c r="AN17" s="83"/>
      <c r="AO17" s="83"/>
      <c r="AP17" s="83"/>
      <c r="AQ17" s="83"/>
      <c r="AR17" s="251"/>
      <c r="AS17" s="79"/>
      <c r="AT17" s="80"/>
    </row>
    <row r="18" spans="2:46" ht="12.75">
      <c r="B18" s="78"/>
      <c r="C18" s="79"/>
      <c r="D18" s="197"/>
      <c r="E18" s="230"/>
      <c r="F18" s="140"/>
      <c r="G18" s="238"/>
      <c r="H18" s="230"/>
      <c r="I18" s="689"/>
      <c r="J18" s="689"/>
      <c r="K18" s="238"/>
      <c r="L18" s="230"/>
      <c r="M18" s="715"/>
      <c r="N18" s="715"/>
      <c r="O18" s="86"/>
      <c r="P18" s="140"/>
      <c r="Q18" s="136"/>
      <c r="R18" s="136"/>
      <c r="S18" s="79"/>
      <c r="T18" s="85"/>
      <c r="U18" s="689"/>
      <c r="V18" s="689"/>
      <c r="W18" s="689"/>
      <c r="X18" s="86"/>
      <c r="Y18" s="85"/>
      <c r="Z18" s="79"/>
      <c r="AA18" s="86"/>
      <c r="AB18" s="85"/>
      <c r="AC18" s="689"/>
      <c r="AD18" s="333"/>
      <c r="AE18" s="711" t="s">
        <v>535</v>
      </c>
      <c r="AF18" s="711"/>
      <c r="AG18" s="711"/>
      <c r="AH18" s="711"/>
      <c r="AI18" s="711"/>
      <c r="AJ18" s="140"/>
      <c r="AK18" s="140"/>
      <c r="AL18" s="140"/>
      <c r="AM18" s="140"/>
      <c r="AN18" s="140"/>
      <c r="AO18" s="140"/>
      <c r="AP18" s="140"/>
      <c r="AQ18" s="140"/>
      <c r="AR18" s="238"/>
      <c r="AS18" s="79"/>
      <c r="AT18" s="80"/>
    </row>
    <row r="19" spans="2:46" ht="12.75">
      <c r="B19" s="78"/>
      <c r="C19" s="79"/>
      <c r="D19" s="334"/>
      <c r="E19" s="282"/>
      <c r="F19" s="317"/>
      <c r="G19" s="318"/>
      <c r="H19" s="230"/>
      <c r="I19" s="689"/>
      <c r="J19" s="689"/>
      <c r="K19" s="238"/>
      <c r="L19" s="230"/>
      <c r="M19" s="715"/>
      <c r="N19" s="715"/>
      <c r="O19" s="238"/>
      <c r="P19" s="140"/>
      <c r="Q19" s="136"/>
      <c r="R19" s="136"/>
      <c r="S19" s="238"/>
      <c r="T19" s="230"/>
      <c r="U19" s="689"/>
      <c r="V19" s="689"/>
      <c r="W19" s="689"/>
      <c r="X19" s="86"/>
      <c r="Y19" s="85"/>
      <c r="Z19" s="94"/>
      <c r="AA19" s="86"/>
      <c r="AB19" s="85"/>
      <c r="AC19" s="689"/>
      <c r="AD19" s="86"/>
      <c r="AE19" s="85"/>
      <c r="AF19" s="643"/>
      <c r="AG19" s="643"/>
      <c r="AH19" s="643"/>
      <c r="AI19" s="86"/>
      <c r="AJ19" s="94"/>
      <c r="AK19" s="94"/>
      <c r="AL19" s="94"/>
      <c r="AM19" s="94"/>
      <c r="AN19" s="94"/>
      <c r="AO19" s="94"/>
      <c r="AP19" s="94"/>
      <c r="AQ19" s="94"/>
      <c r="AR19" s="238"/>
      <c r="AS19" s="79"/>
      <c r="AT19" s="80"/>
    </row>
    <row r="20" spans="2:46" ht="13.5">
      <c r="B20" s="78"/>
      <c r="C20" s="79"/>
      <c r="D20" s="334"/>
      <c r="E20" s="230"/>
      <c r="F20" s="129"/>
      <c r="G20" s="238"/>
      <c r="H20" s="230"/>
      <c r="I20" s="689"/>
      <c r="J20" s="689"/>
      <c r="K20" s="238"/>
      <c r="L20" s="230"/>
      <c r="M20" s="36"/>
      <c r="N20" s="36"/>
      <c r="O20" s="238"/>
      <c r="P20" s="140"/>
      <c r="Q20" s="136"/>
      <c r="R20" s="136"/>
      <c r="S20" s="140"/>
      <c r="T20" s="230"/>
      <c r="U20" s="689"/>
      <c r="V20" s="689"/>
      <c r="W20" s="689"/>
      <c r="X20" s="238"/>
      <c r="Y20" s="230"/>
      <c r="Z20" s="129"/>
      <c r="AA20" s="238"/>
      <c r="AB20" s="85"/>
      <c r="AC20" s="88" t="s">
        <v>418</v>
      </c>
      <c r="AD20" s="86"/>
      <c r="AE20" s="94"/>
      <c r="AF20" s="94"/>
      <c r="AG20" s="94"/>
      <c r="AH20" s="94"/>
      <c r="AI20" s="86"/>
      <c r="AJ20" s="140" t="s">
        <v>539</v>
      </c>
      <c r="AK20" s="714"/>
      <c r="AL20" s="714"/>
      <c r="AM20" s="714"/>
      <c r="AN20" s="714"/>
      <c r="AO20" s="714"/>
      <c r="AP20" s="714"/>
      <c r="AQ20" s="714"/>
      <c r="AR20" s="238"/>
      <c r="AS20" s="79"/>
      <c r="AT20" s="80"/>
    </row>
    <row r="21" spans="2:46" ht="12.75">
      <c r="B21" s="78"/>
      <c r="C21" s="79"/>
      <c r="D21" s="334"/>
      <c r="E21" s="230"/>
      <c r="F21" s="140"/>
      <c r="G21" s="238"/>
      <c r="H21" s="230"/>
      <c r="I21" s="689"/>
      <c r="J21" s="689"/>
      <c r="K21" s="238"/>
      <c r="L21" s="230"/>
      <c r="M21" s="36"/>
      <c r="N21" s="36"/>
      <c r="O21" s="238"/>
      <c r="P21" s="140"/>
      <c r="Q21" s="136"/>
      <c r="R21" s="136"/>
      <c r="S21" s="140"/>
      <c r="T21" s="230"/>
      <c r="U21" s="140"/>
      <c r="V21" s="140"/>
      <c r="W21" s="140"/>
      <c r="X21" s="238"/>
      <c r="Y21" s="230"/>
      <c r="Z21" s="140"/>
      <c r="AA21" s="238"/>
      <c r="AB21" s="230"/>
      <c r="AC21" s="689"/>
      <c r="AD21" s="238"/>
      <c r="AE21" s="711" t="s">
        <v>592</v>
      </c>
      <c r="AF21" s="711"/>
      <c r="AG21" s="711"/>
      <c r="AH21" s="711"/>
      <c r="AI21" s="711"/>
      <c r="AJ21" s="140"/>
      <c r="AK21" s="19"/>
      <c r="AL21" s="19"/>
      <c r="AM21" s="19"/>
      <c r="AN21" s="19"/>
      <c r="AO21" s="19"/>
      <c r="AP21" s="19"/>
      <c r="AQ21" s="19"/>
      <c r="AR21" s="238"/>
      <c r="AS21" s="79"/>
      <c r="AT21" s="80"/>
    </row>
    <row r="22" spans="2:46" ht="12.75">
      <c r="B22" s="78"/>
      <c r="C22" s="79"/>
      <c r="D22" s="334"/>
      <c r="E22" s="230"/>
      <c r="F22" s="140"/>
      <c r="G22" s="238"/>
      <c r="H22" s="230"/>
      <c r="I22" s="689"/>
      <c r="J22" s="689"/>
      <c r="K22" s="238"/>
      <c r="L22" s="230"/>
      <c r="M22" s="36"/>
      <c r="N22" s="36"/>
      <c r="O22" s="238"/>
      <c r="P22" s="140"/>
      <c r="Q22" s="136"/>
      <c r="R22" s="136"/>
      <c r="S22" s="140"/>
      <c r="T22" s="230"/>
      <c r="U22" s="140"/>
      <c r="V22" s="140"/>
      <c r="W22" s="140"/>
      <c r="X22" s="238"/>
      <c r="Y22" s="230"/>
      <c r="Z22" s="140"/>
      <c r="AA22" s="238"/>
      <c r="AB22" s="230"/>
      <c r="AC22" s="689"/>
      <c r="AD22" s="238"/>
      <c r="AE22" s="230"/>
      <c r="AF22" s="643"/>
      <c r="AG22" s="643"/>
      <c r="AH22" s="643"/>
      <c r="AI22" s="238"/>
      <c r="AJ22" s="140"/>
      <c r="AK22" s="140"/>
      <c r="AL22" s="140"/>
      <c r="AM22" s="140"/>
      <c r="AN22" s="140"/>
      <c r="AO22" s="140"/>
      <c r="AP22" s="140"/>
      <c r="AQ22" s="140"/>
      <c r="AR22" s="238"/>
      <c r="AS22" s="79"/>
      <c r="AT22" s="80"/>
    </row>
    <row r="23" spans="2:46" ht="7.5" customHeight="1">
      <c r="B23" s="78"/>
      <c r="C23" s="79"/>
      <c r="D23" s="335"/>
      <c r="E23" s="226"/>
      <c r="F23" s="180"/>
      <c r="G23" s="258"/>
      <c r="H23" s="226"/>
      <c r="I23" s="180"/>
      <c r="J23" s="180"/>
      <c r="K23" s="258"/>
      <c r="L23" s="226"/>
      <c r="M23" s="180"/>
      <c r="N23" s="180"/>
      <c r="O23" s="258"/>
      <c r="P23" s="180"/>
      <c r="Q23" s="180"/>
      <c r="R23" s="180"/>
      <c r="S23" s="180"/>
      <c r="T23" s="226"/>
      <c r="U23" s="180"/>
      <c r="V23" s="180"/>
      <c r="W23" s="180"/>
      <c r="X23" s="258"/>
      <c r="Y23" s="226"/>
      <c r="Z23" s="180"/>
      <c r="AA23" s="258"/>
      <c r="AB23" s="226"/>
      <c r="AC23" s="180"/>
      <c r="AD23" s="258"/>
      <c r="AE23" s="226"/>
      <c r="AF23" s="180"/>
      <c r="AG23" s="180"/>
      <c r="AH23" s="180"/>
      <c r="AI23" s="258"/>
      <c r="AJ23" s="180"/>
      <c r="AK23" s="180"/>
      <c r="AL23" s="180"/>
      <c r="AM23" s="180"/>
      <c r="AN23" s="180"/>
      <c r="AO23" s="180"/>
      <c r="AP23" s="180"/>
      <c r="AQ23" s="180"/>
      <c r="AR23" s="258"/>
      <c r="AS23" s="79"/>
      <c r="AT23" s="80"/>
    </row>
    <row r="24" spans="2:46" ht="7.5" customHeight="1">
      <c r="B24" s="78"/>
      <c r="C24" s="79"/>
      <c r="D24" s="332"/>
      <c r="E24" s="249"/>
      <c r="F24" s="250"/>
      <c r="G24" s="251"/>
      <c r="H24" s="249"/>
      <c r="I24" s="250"/>
      <c r="J24" s="250"/>
      <c r="K24" s="84"/>
      <c r="L24" s="82"/>
      <c r="M24" s="83"/>
      <c r="N24" s="83"/>
      <c r="O24" s="84"/>
      <c r="P24" s="83"/>
      <c r="Q24" s="83"/>
      <c r="R24" s="83"/>
      <c r="S24" s="83"/>
      <c r="T24" s="82"/>
      <c r="U24" s="83"/>
      <c r="V24" s="83"/>
      <c r="W24" s="83"/>
      <c r="X24" s="84"/>
      <c r="Y24" s="82"/>
      <c r="Z24" s="83"/>
      <c r="AA24" s="84"/>
      <c r="AB24" s="249"/>
      <c r="AC24" s="250"/>
      <c r="AD24" s="251"/>
      <c r="AE24" s="82"/>
      <c r="AF24" s="83"/>
      <c r="AG24" s="83"/>
      <c r="AH24" s="83"/>
      <c r="AI24" s="84"/>
      <c r="AJ24" s="250"/>
      <c r="AK24" s="83"/>
      <c r="AL24" s="83"/>
      <c r="AM24" s="83"/>
      <c r="AN24" s="83"/>
      <c r="AO24" s="83"/>
      <c r="AP24" s="83"/>
      <c r="AQ24" s="83"/>
      <c r="AR24" s="251"/>
      <c r="AS24" s="79"/>
      <c r="AT24" s="80"/>
    </row>
    <row r="25" spans="2:46" ht="12.75">
      <c r="B25" s="78"/>
      <c r="C25" s="79"/>
      <c r="D25" s="197"/>
      <c r="E25" s="230"/>
      <c r="F25" s="140"/>
      <c r="G25" s="238"/>
      <c r="H25" s="230"/>
      <c r="I25" s="689"/>
      <c r="J25" s="689"/>
      <c r="K25" s="238"/>
      <c r="L25" s="230"/>
      <c r="M25" s="715"/>
      <c r="N25" s="715"/>
      <c r="O25" s="86"/>
      <c r="P25" s="140"/>
      <c r="Q25" s="136"/>
      <c r="R25" s="136"/>
      <c r="S25" s="79"/>
      <c r="T25" s="85"/>
      <c r="U25" s="689"/>
      <c r="V25" s="689"/>
      <c r="W25" s="689"/>
      <c r="X25" s="86"/>
      <c r="Y25" s="85"/>
      <c r="Z25" s="79"/>
      <c r="AA25" s="86"/>
      <c r="AB25" s="85"/>
      <c r="AC25" s="689"/>
      <c r="AD25" s="333"/>
      <c r="AE25" s="711" t="s">
        <v>535</v>
      </c>
      <c r="AF25" s="711"/>
      <c r="AG25" s="711"/>
      <c r="AH25" s="711"/>
      <c r="AI25" s="711"/>
      <c r="AJ25" s="140"/>
      <c r="AK25" s="140"/>
      <c r="AL25" s="140"/>
      <c r="AM25" s="140"/>
      <c r="AN25" s="140"/>
      <c r="AO25" s="140"/>
      <c r="AP25" s="140"/>
      <c r="AQ25" s="140"/>
      <c r="AR25" s="238"/>
      <c r="AS25" s="79"/>
      <c r="AT25" s="80"/>
    </row>
    <row r="26" spans="2:46" ht="12.75">
      <c r="B26" s="78"/>
      <c r="C26" s="79"/>
      <c r="D26" s="334"/>
      <c r="E26" s="282"/>
      <c r="F26" s="317"/>
      <c r="G26" s="318"/>
      <c r="H26" s="230"/>
      <c r="I26" s="689"/>
      <c r="J26" s="689"/>
      <c r="K26" s="238"/>
      <c r="L26" s="230"/>
      <c r="M26" s="715"/>
      <c r="N26" s="715"/>
      <c r="O26" s="238"/>
      <c r="P26" s="140"/>
      <c r="Q26" s="136"/>
      <c r="R26" s="136"/>
      <c r="S26" s="238"/>
      <c r="T26" s="230"/>
      <c r="U26" s="689"/>
      <c r="V26" s="689"/>
      <c r="W26" s="689"/>
      <c r="X26" s="86"/>
      <c r="Y26" s="85"/>
      <c r="Z26" s="94"/>
      <c r="AA26" s="86"/>
      <c r="AB26" s="85"/>
      <c r="AC26" s="689"/>
      <c r="AD26" s="86"/>
      <c r="AE26" s="85"/>
      <c r="AF26" s="643"/>
      <c r="AG26" s="643"/>
      <c r="AH26" s="643"/>
      <c r="AI26" s="86"/>
      <c r="AJ26" s="94"/>
      <c r="AK26" s="94"/>
      <c r="AL26" s="94"/>
      <c r="AM26" s="94"/>
      <c r="AN26" s="94"/>
      <c r="AO26" s="94"/>
      <c r="AP26" s="94"/>
      <c r="AQ26" s="94"/>
      <c r="AR26" s="238"/>
      <c r="AS26" s="79"/>
      <c r="AT26" s="80"/>
    </row>
    <row r="27" spans="2:46" ht="13.5">
      <c r="B27" s="78"/>
      <c r="C27" s="79"/>
      <c r="D27" s="334"/>
      <c r="E27" s="230"/>
      <c r="F27" s="129"/>
      <c r="G27" s="238"/>
      <c r="H27" s="230"/>
      <c r="I27" s="689"/>
      <c r="J27" s="689"/>
      <c r="K27" s="238"/>
      <c r="L27" s="230"/>
      <c r="M27" s="36"/>
      <c r="N27" s="36"/>
      <c r="O27" s="238"/>
      <c r="P27" s="140"/>
      <c r="Q27" s="136"/>
      <c r="R27" s="136"/>
      <c r="S27" s="140"/>
      <c r="T27" s="230"/>
      <c r="U27" s="689"/>
      <c r="V27" s="689"/>
      <c r="W27" s="689"/>
      <c r="X27" s="238"/>
      <c r="Y27" s="230"/>
      <c r="Z27" s="129"/>
      <c r="AA27" s="238"/>
      <c r="AB27" s="85"/>
      <c r="AC27" s="88" t="s">
        <v>418</v>
      </c>
      <c r="AD27" s="86"/>
      <c r="AE27" s="94"/>
      <c r="AF27" s="94"/>
      <c r="AG27" s="94"/>
      <c r="AH27" s="94"/>
      <c r="AI27" s="86"/>
      <c r="AJ27" s="140" t="s">
        <v>539</v>
      </c>
      <c r="AK27" s="714"/>
      <c r="AL27" s="714"/>
      <c r="AM27" s="714"/>
      <c r="AN27" s="714"/>
      <c r="AO27" s="714"/>
      <c r="AP27" s="714"/>
      <c r="AQ27" s="714"/>
      <c r="AR27" s="238"/>
      <c r="AS27" s="79"/>
      <c r="AT27" s="80"/>
    </row>
    <row r="28" spans="2:46" ht="12.75">
      <c r="B28" s="78"/>
      <c r="C28" s="79"/>
      <c r="D28" s="334"/>
      <c r="E28" s="230"/>
      <c r="F28" s="140"/>
      <c r="G28" s="238"/>
      <c r="H28" s="230"/>
      <c r="I28" s="689"/>
      <c r="J28" s="689"/>
      <c r="K28" s="238"/>
      <c r="L28" s="230"/>
      <c r="M28" s="36"/>
      <c r="N28" s="36"/>
      <c r="O28" s="238"/>
      <c r="P28" s="140"/>
      <c r="Q28" s="136"/>
      <c r="R28" s="136"/>
      <c r="S28" s="140"/>
      <c r="T28" s="230"/>
      <c r="U28" s="140"/>
      <c r="V28" s="140"/>
      <c r="W28" s="140"/>
      <c r="X28" s="238"/>
      <c r="Y28" s="230"/>
      <c r="Z28" s="140"/>
      <c r="AA28" s="238"/>
      <c r="AB28" s="230"/>
      <c r="AC28" s="689"/>
      <c r="AD28" s="238"/>
      <c r="AE28" s="711" t="s">
        <v>592</v>
      </c>
      <c r="AF28" s="711"/>
      <c r="AG28" s="711"/>
      <c r="AH28" s="711"/>
      <c r="AI28" s="711"/>
      <c r="AJ28" s="140"/>
      <c r="AK28" s="140"/>
      <c r="AL28" s="140"/>
      <c r="AM28" s="140"/>
      <c r="AN28" s="140"/>
      <c r="AO28" s="140"/>
      <c r="AP28" s="140"/>
      <c r="AQ28" s="140"/>
      <c r="AR28" s="238"/>
      <c r="AS28" s="79"/>
      <c r="AT28" s="80"/>
    </row>
    <row r="29" spans="2:46" ht="12.75">
      <c r="B29" s="78"/>
      <c r="C29" s="79"/>
      <c r="D29" s="334"/>
      <c r="E29" s="230"/>
      <c r="F29" s="140"/>
      <c r="G29" s="238"/>
      <c r="H29" s="230"/>
      <c r="I29" s="689"/>
      <c r="J29" s="689"/>
      <c r="K29" s="238"/>
      <c r="L29" s="230"/>
      <c r="M29" s="36"/>
      <c r="N29" s="36"/>
      <c r="O29" s="238"/>
      <c r="P29" s="140"/>
      <c r="Q29" s="136"/>
      <c r="R29" s="136"/>
      <c r="S29" s="140"/>
      <c r="T29" s="230"/>
      <c r="U29" s="140"/>
      <c r="V29" s="140"/>
      <c r="W29" s="140"/>
      <c r="X29" s="238"/>
      <c r="Y29" s="230"/>
      <c r="Z29" s="140"/>
      <c r="AA29" s="238"/>
      <c r="AB29" s="230"/>
      <c r="AC29" s="689"/>
      <c r="AD29" s="238"/>
      <c r="AE29" s="230"/>
      <c r="AF29" s="643"/>
      <c r="AG29" s="643"/>
      <c r="AH29" s="643"/>
      <c r="AI29" s="238"/>
      <c r="AJ29" s="140"/>
      <c r="AK29" s="140"/>
      <c r="AL29" s="140"/>
      <c r="AM29" s="140"/>
      <c r="AN29" s="140"/>
      <c r="AO29" s="140"/>
      <c r="AP29" s="140"/>
      <c r="AQ29" s="140"/>
      <c r="AR29" s="238"/>
      <c r="AS29" s="79"/>
      <c r="AT29" s="80"/>
    </row>
    <row r="30" spans="2:46" ht="7.5" customHeight="1">
      <c r="B30" s="78"/>
      <c r="C30" s="79"/>
      <c r="D30" s="335"/>
      <c r="E30" s="226"/>
      <c r="F30" s="180"/>
      <c r="G30" s="258"/>
      <c r="H30" s="226"/>
      <c r="I30" s="180"/>
      <c r="J30" s="180"/>
      <c r="K30" s="258"/>
      <c r="L30" s="226"/>
      <c r="M30" s="180"/>
      <c r="N30" s="180"/>
      <c r="O30" s="258"/>
      <c r="P30" s="180"/>
      <c r="Q30" s="180"/>
      <c r="R30" s="180"/>
      <c r="S30" s="180"/>
      <c r="T30" s="226"/>
      <c r="U30" s="180"/>
      <c r="V30" s="180"/>
      <c r="W30" s="180"/>
      <c r="X30" s="258"/>
      <c r="Y30" s="226"/>
      <c r="Z30" s="180"/>
      <c r="AA30" s="258"/>
      <c r="AB30" s="226"/>
      <c r="AC30" s="180"/>
      <c r="AD30" s="258"/>
      <c r="AE30" s="226"/>
      <c r="AF30" s="180"/>
      <c r="AG30" s="180"/>
      <c r="AH30" s="180"/>
      <c r="AI30" s="258"/>
      <c r="AJ30" s="180"/>
      <c r="AK30" s="180"/>
      <c r="AL30" s="180"/>
      <c r="AM30" s="180"/>
      <c r="AN30" s="180"/>
      <c r="AO30" s="180"/>
      <c r="AP30" s="180"/>
      <c r="AQ30" s="180"/>
      <c r="AR30" s="258"/>
      <c r="AS30" s="79"/>
      <c r="AT30" s="80"/>
    </row>
    <row r="31" spans="2:46" ht="7.5" customHeight="1">
      <c r="B31" s="78"/>
      <c r="C31" s="79"/>
      <c r="D31" s="332"/>
      <c r="E31" s="249"/>
      <c r="F31" s="250"/>
      <c r="G31" s="251"/>
      <c r="H31" s="249"/>
      <c r="I31" s="250"/>
      <c r="J31" s="250"/>
      <c r="K31" s="84"/>
      <c r="L31" s="82"/>
      <c r="M31" s="83"/>
      <c r="N31" s="83"/>
      <c r="O31" s="84"/>
      <c r="P31" s="83"/>
      <c r="Q31" s="83"/>
      <c r="R31" s="83"/>
      <c r="S31" s="83"/>
      <c r="T31" s="82"/>
      <c r="U31" s="83"/>
      <c r="V31" s="83"/>
      <c r="W31" s="83"/>
      <c r="X31" s="84"/>
      <c r="Y31" s="82"/>
      <c r="Z31" s="83"/>
      <c r="AA31" s="84"/>
      <c r="AB31" s="249"/>
      <c r="AC31" s="250"/>
      <c r="AD31" s="251"/>
      <c r="AE31" s="82"/>
      <c r="AF31" s="83"/>
      <c r="AG31" s="83"/>
      <c r="AH31" s="83"/>
      <c r="AI31" s="84"/>
      <c r="AJ31" s="250"/>
      <c r="AK31" s="83"/>
      <c r="AL31" s="83"/>
      <c r="AM31" s="83"/>
      <c r="AN31" s="83"/>
      <c r="AO31" s="83"/>
      <c r="AP31" s="83"/>
      <c r="AQ31" s="83"/>
      <c r="AR31" s="251"/>
      <c r="AS31" s="79"/>
      <c r="AT31" s="80"/>
    </row>
    <row r="32" spans="2:46" ht="12.75">
      <c r="B32" s="78"/>
      <c r="C32" s="79"/>
      <c r="D32" s="197"/>
      <c r="E32" s="230"/>
      <c r="F32" s="140"/>
      <c r="G32" s="238"/>
      <c r="H32" s="230"/>
      <c r="I32" s="689"/>
      <c r="J32" s="689"/>
      <c r="K32" s="238"/>
      <c r="L32" s="230"/>
      <c r="M32" s="715"/>
      <c r="N32" s="715"/>
      <c r="O32" s="86"/>
      <c r="P32" s="140"/>
      <c r="Q32" s="136"/>
      <c r="R32" s="136"/>
      <c r="S32" s="79"/>
      <c r="T32" s="85"/>
      <c r="U32" s="689"/>
      <c r="V32" s="689"/>
      <c r="W32" s="689"/>
      <c r="X32" s="86"/>
      <c r="Y32" s="85"/>
      <c r="Z32" s="79"/>
      <c r="AA32" s="86"/>
      <c r="AB32" s="85"/>
      <c r="AC32" s="689"/>
      <c r="AD32" s="333"/>
      <c r="AE32" s="711" t="s">
        <v>535</v>
      </c>
      <c r="AF32" s="711"/>
      <c r="AG32" s="711"/>
      <c r="AH32" s="711"/>
      <c r="AI32" s="711"/>
      <c r="AJ32" s="140"/>
      <c r="AK32" s="140"/>
      <c r="AL32" s="140"/>
      <c r="AM32" s="140"/>
      <c r="AN32" s="140"/>
      <c r="AO32" s="140"/>
      <c r="AP32" s="140"/>
      <c r="AQ32" s="140"/>
      <c r="AR32" s="238"/>
      <c r="AS32" s="79"/>
      <c r="AT32" s="80"/>
    </row>
    <row r="33" spans="2:46" ht="12.75">
      <c r="B33" s="78"/>
      <c r="C33" s="79"/>
      <c r="D33" s="334"/>
      <c r="E33" s="282"/>
      <c r="F33" s="317"/>
      <c r="G33" s="318"/>
      <c r="H33" s="230"/>
      <c r="I33" s="689"/>
      <c r="J33" s="689"/>
      <c r="K33" s="238"/>
      <c r="L33" s="230"/>
      <c r="M33" s="715"/>
      <c r="N33" s="715"/>
      <c r="O33" s="238"/>
      <c r="P33" s="140"/>
      <c r="Q33" s="136"/>
      <c r="R33" s="136"/>
      <c r="S33" s="238"/>
      <c r="T33" s="230"/>
      <c r="U33" s="689"/>
      <c r="V33" s="689"/>
      <c r="W33" s="689"/>
      <c r="X33" s="86"/>
      <c r="Y33" s="85"/>
      <c r="Z33" s="94"/>
      <c r="AA33" s="86"/>
      <c r="AB33" s="85"/>
      <c r="AC33" s="689"/>
      <c r="AD33" s="86"/>
      <c r="AE33" s="85"/>
      <c r="AF33" s="643"/>
      <c r="AG33" s="643"/>
      <c r="AH33" s="643"/>
      <c r="AI33" s="86"/>
      <c r="AJ33" s="94"/>
      <c r="AK33" s="94"/>
      <c r="AL33" s="94"/>
      <c r="AM33" s="94"/>
      <c r="AN33" s="94"/>
      <c r="AO33" s="94"/>
      <c r="AP33" s="94"/>
      <c r="AQ33" s="94"/>
      <c r="AR33" s="238"/>
      <c r="AS33" s="79"/>
      <c r="AT33" s="80"/>
    </row>
    <row r="34" spans="2:46" ht="13.5">
      <c r="B34" s="78"/>
      <c r="C34" s="79"/>
      <c r="D34" s="334"/>
      <c r="E34" s="230"/>
      <c r="F34" s="129"/>
      <c r="G34" s="238"/>
      <c r="H34" s="230"/>
      <c r="I34" s="689"/>
      <c r="J34" s="689"/>
      <c r="K34" s="238"/>
      <c r="L34" s="230"/>
      <c r="M34" s="36"/>
      <c r="N34" s="36"/>
      <c r="O34" s="238"/>
      <c r="P34" s="140"/>
      <c r="Q34" s="136"/>
      <c r="R34" s="136"/>
      <c r="S34" s="140"/>
      <c r="T34" s="230"/>
      <c r="U34" s="689"/>
      <c r="V34" s="689"/>
      <c r="W34" s="689"/>
      <c r="X34" s="238"/>
      <c r="Y34" s="230"/>
      <c r="Z34" s="129"/>
      <c r="AA34" s="238"/>
      <c r="AB34" s="85"/>
      <c r="AC34" s="336" t="s">
        <v>418</v>
      </c>
      <c r="AD34" s="86"/>
      <c r="AE34" s="94"/>
      <c r="AF34" s="94"/>
      <c r="AG34" s="94"/>
      <c r="AH34" s="94"/>
      <c r="AI34" s="86"/>
      <c r="AJ34" s="140" t="s">
        <v>539</v>
      </c>
      <c r="AK34" s="714"/>
      <c r="AL34" s="714"/>
      <c r="AM34" s="714"/>
      <c r="AN34" s="714"/>
      <c r="AO34" s="714"/>
      <c r="AP34" s="714"/>
      <c r="AQ34" s="714"/>
      <c r="AR34" s="238"/>
      <c r="AS34" s="79"/>
      <c r="AT34" s="80"/>
    </row>
    <row r="35" spans="2:46" ht="12.75">
      <c r="B35" s="78"/>
      <c r="C35" s="79"/>
      <c r="D35" s="334"/>
      <c r="E35" s="230"/>
      <c r="F35" s="140"/>
      <c r="G35" s="238"/>
      <c r="H35" s="230"/>
      <c r="I35" s="689"/>
      <c r="J35" s="689"/>
      <c r="K35" s="238"/>
      <c r="L35" s="230"/>
      <c r="M35" s="36"/>
      <c r="N35" s="36"/>
      <c r="O35" s="238"/>
      <c r="P35" s="140"/>
      <c r="Q35" s="136"/>
      <c r="R35" s="136"/>
      <c r="S35" s="140"/>
      <c r="T35" s="230"/>
      <c r="U35" s="140"/>
      <c r="V35" s="140"/>
      <c r="W35" s="140"/>
      <c r="X35" s="238"/>
      <c r="Y35" s="230"/>
      <c r="Z35" s="140"/>
      <c r="AA35" s="238"/>
      <c r="AB35" s="230"/>
      <c r="AC35" s="689"/>
      <c r="AD35" s="238"/>
      <c r="AE35" s="711" t="s">
        <v>592</v>
      </c>
      <c r="AF35" s="711"/>
      <c r="AG35" s="711"/>
      <c r="AH35" s="711"/>
      <c r="AI35" s="711"/>
      <c r="AJ35" s="140"/>
      <c r="AK35" s="140"/>
      <c r="AL35" s="140"/>
      <c r="AM35" s="140"/>
      <c r="AN35" s="140"/>
      <c r="AO35" s="140"/>
      <c r="AP35" s="140"/>
      <c r="AQ35" s="140"/>
      <c r="AR35" s="238"/>
      <c r="AS35" s="79"/>
      <c r="AT35" s="80"/>
    </row>
    <row r="36" spans="2:46" ht="12.75">
      <c r="B36" s="78"/>
      <c r="C36" s="79"/>
      <c r="D36" s="334"/>
      <c r="E36" s="230"/>
      <c r="F36" s="140"/>
      <c r="G36" s="238"/>
      <c r="H36" s="230"/>
      <c r="I36" s="689"/>
      <c r="J36" s="689"/>
      <c r="K36" s="238"/>
      <c r="L36" s="230"/>
      <c r="M36" s="36"/>
      <c r="N36" s="36"/>
      <c r="O36" s="238"/>
      <c r="P36" s="140"/>
      <c r="Q36" s="136"/>
      <c r="R36" s="136"/>
      <c r="S36" s="140"/>
      <c r="T36" s="230"/>
      <c r="U36" s="140"/>
      <c r="V36" s="140"/>
      <c r="W36" s="140"/>
      <c r="X36" s="238"/>
      <c r="Y36" s="230"/>
      <c r="Z36" s="140"/>
      <c r="AA36" s="238"/>
      <c r="AB36" s="230"/>
      <c r="AC36" s="689"/>
      <c r="AD36" s="238"/>
      <c r="AE36" s="230"/>
      <c r="AF36" s="643"/>
      <c r="AG36" s="643"/>
      <c r="AH36" s="643"/>
      <c r="AI36" s="238"/>
      <c r="AJ36" s="140"/>
      <c r="AK36" s="140"/>
      <c r="AL36" s="140"/>
      <c r="AM36" s="140"/>
      <c r="AN36" s="140"/>
      <c r="AO36" s="140"/>
      <c r="AP36" s="140"/>
      <c r="AQ36" s="140"/>
      <c r="AR36" s="238"/>
      <c r="AS36" s="79"/>
      <c r="AT36" s="80"/>
    </row>
    <row r="37" spans="2:46" ht="7.5" customHeight="1">
      <c r="B37" s="78"/>
      <c r="C37" s="79"/>
      <c r="D37" s="335"/>
      <c r="E37" s="226"/>
      <c r="F37" s="180"/>
      <c r="G37" s="258"/>
      <c r="H37" s="226"/>
      <c r="I37" s="180"/>
      <c r="J37" s="180"/>
      <c r="K37" s="258"/>
      <c r="L37" s="226"/>
      <c r="M37" s="180"/>
      <c r="N37" s="180"/>
      <c r="O37" s="258"/>
      <c r="P37" s="180"/>
      <c r="Q37" s="180"/>
      <c r="R37" s="180"/>
      <c r="S37" s="180"/>
      <c r="T37" s="226"/>
      <c r="U37" s="180"/>
      <c r="V37" s="180"/>
      <c r="W37" s="180"/>
      <c r="X37" s="258"/>
      <c r="Y37" s="226"/>
      <c r="Z37" s="180"/>
      <c r="AA37" s="258"/>
      <c r="AB37" s="226"/>
      <c r="AC37" s="180"/>
      <c r="AD37" s="258"/>
      <c r="AE37" s="226"/>
      <c r="AF37" s="180"/>
      <c r="AG37" s="180"/>
      <c r="AH37" s="180"/>
      <c r="AI37" s="258"/>
      <c r="AJ37" s="180"/>
      <c r="AK37" s="180"/>
      <c r="AL37" s="180"/>
      <c r="AM37" s="180"/>
      <c r="AN37" s="180"/>
      <c r="AO37" s="180"/>
      <c r="AP37" s="180"/>
      <c r="AQ37" s="180"/>
      <c r="AR37" s="258"/>
      <c r="AS37" s="79"/>
      <c r="AT37" s="80"/>
    </row>
    <row r="38" spans="2:46" ht="22.5" customHeight="1">
      <c r="B38" s="78"/>
      <c r="C38" s="79"/>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728" t="s">
        <v>574</v>
      </c>
      <c r="AC38" s="728"/>
      <c r="AD38" s="728"/>
      <c r="AE38" s="728"/>
      <c r="AF38" s="250"/>
      <c r="AG38" s="83"/>
      <c r="AH38" s="83"/>
      <c r="AI38" s="83"/>
      <c r="AJ38" s="723" t="s">
        <v>539</v>
      </c>
      <c r="AK38" s="724">
        <f>AK13+AK20+AK27+AK34</f>
        <v>0</v>
      </c>
      <c r="AL38" s="724"/>
      <c r="AM38" s="724"/>
      <c r="AN38" s="724"/>
      <c r="AO38" s="724"/>
      <c r="AP38" s="724"/>
      <c r="AQ38" s="724"/>
      <c r="AR38" s="84"/>
      <c r="AS38" s="79"/>
      <c r="AT38" s="80"/>
    </row>
    <row r="39" spans="2:46" ht="6" customHeight="1">
      <c r="B39" s="78"/>
      <c r="C39" s="79"/>
      <c r="D39" s="226"/>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728"/>
      <c r="AC39" s="728"/>
      <c r="AD39" s="728"/>
      <c r="AE39" s="728"/>
      <c r="AF39" s="180"/>
      <c r="AG39" s="91"/>
      <c r="AH39" s="91"/>
      <c r="AI39" s="91"/>
      <c r="AJ39" s="723"/>
      <c r="AK39" s="91"/>
      <c r="AL39" s="91"/>
      <c r="AM39" s="180"/>
      <c r="AN39" s="180"/>
      <c r="AO39" s="180"/>
      <c r="AP39" s="180"/>
      <c r="AQ39" s="180"/>
      <c r="AR39" s="92"/>
      <c r="AS39" s="79"/>
      <c r="AT39" s="80"/>
    </row>
    <row r="40" spans="2:46" ht="12.75">
      <c r="B40" s="78"/>
      <c r="C40" s="79"/>
      <c r="D40" s="231" t="s">
        <v>472</v>
      </c>
      <c r="E40" s="231"/>
      <c r="F40" s="231"/>
      <c r="G40" s="231"/>
      <c r="H40" s="232"/>
      <c r="I40" s="231"/>
      <c r="J40" s="231"/>
      <c r="K40" s="231"/>
      <c r="L40" s="231"/>
      <c r="M40" s="231"/>
      <c r="N40" s="231"/>
      <c r="O40" s="301" t="s">
        <v>593</v>
      </c>
      <c r="P40" s="231"/>
      <c r="Q40" s="231"/>
      <c r="R40" s="231"/>
      <c r="S40" s="231"/>
      <c r="T40" s="301" t="s">
        <v>594</v>
      </c>
      <c r="U40" s="231"/>
      <c r="W40" s="231"/>
      <c r="X40" s="231"/>
      <c r="Y40" s="231"/>
      <c r="Z40" s="231"/>
      <c r="AA40" s="231"/>
      <c r="AB40" s="79"/>
      <c r="AC40" s="231"/>
      <c r="AD40" s="231"/>
      <c r="AE40" s="302" t="s">
        <v>595</v>
      </c>
      <c r="AF40" s="231"/>
      <c r="AG40" s="231"/>
      <c r="AH40" s="231"/>
      <c r="AI40" s="231"/>
      <c r="AJ40" s="231"/>
      <c r="AK40" s="140"/>
      <c r="AL40" s="140"/>
      <c r="AM40" s="140"/>
      <c r="AN40" s="140"/>
      <c r="AO40" s="140"/>
      <c r="AP40" s="140"/>
      <c r="AQ40" s="140"/>
      <c r="AR40" s="140"/>
      <c r="AS40" s="79"/>
      <c r="AT40" s="80"/>
    </row>
    <row r="41" spans="2:46" ht="12.75">
      <c r="B41" s="78"/>
      <c r="C41" s="79"/>
      <c r="D41" s="232" t="s">
        <v>596</v>
      </c>
      <c r="F41" s="232"/>
      <c r="G41" s="231"/>
      <c r="H41" s="231"/>
      <c r="I41" s="231"/>
      <c r="J41" s="231"/>
      <c r="K41" s="231"/>
      <c r="L41" s="231"/>
      <c r="M41" s="231"/>
      <c r="N41" s="231"/>
      <c r="O41" s="231" t="s">
        <v>597</v>
      </c>
      <c r="P41" s="231"/>
      <c r="Q41" s="231"/>
      <c r="R41" s="231"/>
      <c r="S41" s="231"/>
      <c r="T41" s="231" t="s">
        <v>552</v>
      </c>
      <c r="U41" s="231"/>
      <c r="W41" s="231"/>
      <c r="X41" s="231"/>
      <c r="Y41" s="231"/>
      <c r="Z41" s="231"/>
      <c r="AA41" s="94"/>
      <c r="AB41" s="79"/>
      <c r="AC41" s="231"/>
      <c r="AD41" s="231"/>
      <c r="AE41" s="231" t="s">
        <v>553</v>
      </c>
      <c r="AF41" s="231"/>
      <c r="AG41" s="231"/>
      <c r="AH41" s="94"/>
      <c r="AI41" s="231"/>
      <c r="AJ41" s="231" t="s">
        <v>558</v>
      </c>
      <c r="AK41" s="140"/>
      <c r="AL41" s="140"/>
      <c r="AM41" s="140"/>
      <c r="AN41" s="140"/>
      <c r="AO41" s="140"/>
      <c r="AP41" s="140"/>
      <c r="AQ41" s="140"/>
      <c r="AR41" s="140"/>
      <c r="AS41" s="79"/>
      <c r="AT41" s="80"/>
    </row>
    <row r="42" spans="2:46" ht="12.75">
      <c r="B42" s="78"/>
      <c r="C42" s="79"/>
      <c r="D42" s="231" t="s">
        <v>578</v>
      </c>
      <c r="F42" s="231"/>
      <c r="G42" s="231"/>
      <c r="H42" s="231"/>
      <c r="I42" s="231"/>
      <c r="J42" s="231"/>
      <c r="K42" s="231"/>
      <c r="L42" s="231"/>
      <c r="M42" s="231"/>
      <c r="N42" s="231"/>
      <c r="O42" s="231" t="s">
        <v>598</v>
      </c>
      <c r="P42" s="231"/>
      <c r="Q42" s="231"/>
      <c r="R42" s="231"/>
      <c r="S42" s="231"/>
      <c r="T42" s="231" t="s">
        <v>542</v>
      </c>
      <c r="U42" s="231"/>
      <c r="W42" s="231"/>
      <c r="X42" s="231"/>
      <c r="Y42" s="231"/>
      <c r="Z42" s="231"/>
      <c r="AA42" s="94"/>
      <c r="AB42" s="79"/>
      <c r="AC42" s="231"/>
      <c r="AD42" s="231"/>
      <c r="AE42" s="231" t="s">
        <v>557</v>
      </c>
      <c r="AF42" s="231"/>
      <c r="AG42" s="231"/>
      <c r="AH42" s="94"/>
      <c r="AI42" s="231"/>
      <c r="AJ42" s="231" t="s">
        <v>561</v>
      </c>
      <c r="AK42" s="140"/>
      <c r="AL42" s="140"/>
      <c r="AM42" s="140"/>
      <c r="AN42" s="140"/>
      <c r="AO42" s="140"/>
      <c r="AP42" s="140"/>
      <c r="AQ42" s="140"/>
      <c r="AR42" s="140"/>
      <c r="AS42" s="79"/>
      <c r="AT42" s="80"/>
    </row>
    <row r="43" spans="2:46" ht="12.75">
      <c r="B43" s="78"/>
      <c r="C43" s="79"/>
      <c r="D43" s="231"/>
      <c r="F43" s="231"/>
      <c r="G43" s="231"/>
      <c r="H43" s="231"/>
      <c r="I43" s="231"/>
      <c r="J43" s="231"/>
      <c r="K43" s="231"/>
      <c r="L43" s="231"/>
      <c r="M43" s="231"/>
      <c r="N43" s="231"/>
      <c r="O43" s="20" t="s">
        <v>599</v>
      </c>
      <c r="P43" s="231"/>
      <c r="Q43" s="231"/>
      <c r="R43" s="231"/>
      <c r="S43" s="231"/>
      <c r="T43" s="231" t="s">
        <v>544</v>
      </c>
      <c r="U43" s="231"/>
      <c r="W43" s="231"/>
      <c r="X43" s="231"/>
      <c r="Y43" s="231"/>
      <c r="Z43" s="231"/>
      <c r="AA43" s="231"/>
      <c r="AB43" s="231"/>
      <c r="AC43" s="231"/>
      <c r="AD43" s="231"/>
      <c r="AE43" s="231" t="s">
        <v>560</v>
      </c>
      <c r="AF43" s="231"/>
      <c r="AG43" s="231"/>
      <c r="AH43" s="94"/>
      <c r="AI43" s="231"/>
      <c r="AJ43" s="231" t="s">
        <v>555</v>
      </c>
      <c r="AK43" s="140"/>
      <c r="AL43" s="140"/>
      <c r="AM43" s="140"/>
      <c r="AN43" s="140"/>
      <c r="AO43" s="140"/>
      <c r="AP43" s="140"/>
      <c r="AQ43" s="140"/>
      <c r="AR43" s="140"/>
      <c r="AS43" s="79"/>
      <c r="AT43" s="80"/>
    </row>
    <row r="44" spans="2:46" ht="12.75">
      <c r="B44" s="78"/>
      <c r="C44" s="79"/>
      <c r="D44" s="140"/>
      <c r="E44" s="140"/>
      <c r="F44" s="140"/>
      <c r="G44" s="140"/>
      <c r="H44" s="140"/>
      <c r="I44" s="140"/>
      <c r="J44" s="140"/>
      <c r="K44" s="140"/>
      <c r="L44" s="140"/>
      <c r="M44" s="140"/>
      <c r="N44" s="140"/>
      <c r="P44" s="140"/>
      <c r="Q44" s="140"/>
      <c r="R44" s="140"/>
      <c r="S44" s="140"/>
      <c r="T44" s="231" t="s">
        <v>545</v>
      </c>
      <c r="U44" s="140"/>
      <c r="W44" s="140"/>
      <c r="X44" s="140"/>
      <c r="Y44" s="140"/>
      <c r="Z44" s="140"/>
      <c r="AA44" s="140"/>
      <c r="AB44" s="140"/>
      <c r="AC44" s="140"/>
      <c r="AD44" s="140"/>
      <c r="AE44" s="231" t="s">
        <v>554</v>
      </c>
      <c r="AF44" s="140"/>
      <c r="AG44" s="140"/>
      <c r="AH44" s="140"/>
      <c r="AI44" s="140"/>
      <c r="AJ44" s="140"/>
      <c r="AK44" s="79"/>
      <c r="AL44" s="79"/>
      <c r="AM44" s="79"/>
      <c r="AN44" s="79"/>
      <c r="AO44" s="79"/>
      <c r="AP44" s="79"/>
      <c r="AQ44" s="79"/>
      <c r="AR44" s="79"/>
      <c r="AS44" s="79"/>
      <c r="AT44" s="80"/>
    </row>
    <row r="45" spans="2:46" ht="12.75">
      <c r="B45" s="104"/>
      <c r="C45" s="105"/>
      <c r="D45" s="105"/>
      <c r="E45" s="105"/>
      <c r="F45" s="105"/>
      <c r="G45" s="105"/>
      <c r="H45" s="105"/>
      <c r="I45" s="105"/>
      <c r="J45" s="105"/>
      <c r="K45" s="105"/>
      <c r="L45" s="105"/>
      <c r="M45" s="105"/>
      <c r="N45" s="105"/>
      <c r="O45" s="303"/>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6"/>
    </row>
    <row r="46" spans="2:42" ht="12.75">
      <c r="B46" s="94"/>
      <c r="C46" s="94"/>
      <c r="D46" s="94"/>
      <c r="E46" s="94"/>
      <c r="F46" s="94"/>
      <c r="G46" s="94"/>
      <c r="H46" s="94"/>
      <c r="I46" s="94"/>
      <c r="J46" s="94"/>
      <c r="K46" s="94"/>
      <c r="L46" s="94"/>
      <c r="M46" s="94"/>
      <c r="N46" s="94"/>
      <c r="O46" s="337"/>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row>
  </sheetData>
  <sheetProtection password="9222" sheet="1" objects="1" scenarios="1" selectLockedCells="1"/>
  <mergeCells count="63">
    <mergeCell ref="AB38:AE39"/>
    <mergeCell ref="AJ38:AJ39"/>
    <mergeCell ref="AK38:AQ38"/>
    <mergeCell ref="AE32:AI32"/>
    <mergeCell ref="AF33:AH33"/>
    <mergeCell ref="AK34:AQ34"/>
    <mergeCell ref="AC35:AC36"/>
    <mergeCell ref="AE35:AI35"/>
    <mergeCell ref="AF36:AH36"/>
    <mergeCell ref="I32:J36"/>
    <mergeCell ref="M32:N33"/>
    <mergeCell ref="U32:W34"/>
    <mergeCell ref="AC32:AC33"/>
    <mergeCell ref="AE25:AI25"/>
    <mergeCell ref="AF26:AH26"/>
    <mergeCell ref="AK27:AQ27"/>
    <mergeCell ref="AC28:AC29"/>
    <mergeCell ref="AE28:AI28"/>
    <mergeCell ref="AF29:AH29"/>
    <mergeCell ref="I25:J29"/>
    <mergeCell ref="M25:N26"/>
    <mergeCell ref="U25:W27"/>
    <mergeCell ref="AC25:AC26"/>
    <mergeCell ref="AE18:AI18"/>
    <mergeCell ref="AF19:AH19"/>
    <mergeCell ref="AK20:AQ20"/>
    <mergeCell ref="AC21:AC22"/>
    <mergeCell ref="AE21:AI21"/>
    <mergeCell ref="AF22:AH22"/>
    <mergeCell ref="I18:J22"/>
    <mergeCell ref="M18:N19"/>
    <mergeCell ref="U18:W20"/>
    <mergeCell ref="AC18:AC19"/>
    <mergeCell ref="AE11:AI11"/>
    <mergeCell ref="AF12:AH12"/>
    <mergeCell ref="AK13:AQ13"/>
    <mergeCell ref="AC14:AC15"/>
    <mergeCell ref="AE14:AI14"/>
    <mergeCell ref="AF15:AH15"/>
    <mergeCell ref="I11:J15"/>
    <mergeCell ref="M11:N12"/>
    <mergeCell ref="U11:W13"/>
    <mergeCell ref="AC11:AC12"/>
    <mergeCell ref="AJ7:AR7"/>
    <mergeCell ref="E9:G9"/>
    <mergeCell ref="H9:K9"/>
    <mergeCell ref="L9:O9"/>
    <mergeCell ref="P9:S9"/>
    <mergeCell ref="T9:X9"/>
    <mergeCell ref="Y9:AA9"/>
    <mergeCell ref="AB9:AD9"/>
    <mergeCell ref="AE9:AI9"/>
    <mergeCell ref="AJ9:AR9"/>
    <mergeCell ref="D3:AR3"/>
    <mergeCell ref="D6:D8"/>
    <mergeCell ref="E6:G8"/>
    <mergeCell ref="L6:O8"/>
    <mergeCell ref="T6:X8"/>
    <mergeCell ref="Y6:AA8"/>
    <mergeCell ref="AB6:AD8"/>
    <mergeCell ref="AE6:AI8"/>
    <mergeCell ref="H7:K7"/>
    <mergeCell ref="P7:S7"/>
  </mergeCells>
  <printOptions/>
  <pageMargins left="0.25" right="0" top="0" bottom="0" header="0.5118055555555556" footer="0.5118055555555556"/>
  <pageSetup horizontalDpi="300" verticalDpi="300" orientation="landscape"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29"/>
  <dimension ref="B2:AS48"/>
  <sheetViews>
    <sheetView showGridLines="0" view="pageBreakPreview" zoomScaleSheetLayoutView="100" workbookViewId="0" topLeftCell="A1">
      <selection activeCell="AA18" sqref="AA18:AB18"/>
    </sheetView>
  </sheetViews>
  <sheetFormatPr defaultColWidth="9.140625" defaultRowHeight="12.75"/>
  <cols>
    <col min="1" max="4" width="3.57421875" style="0" customWidth="1"/>
    <col min="5" max="5" width="1.421875" style="0" customWidth="1"/>
    <col min="6" max="7" width="3.57421875" style="0" customWidth="1"/>
    <col min="8" max="9" width="1.421875" style="0" customWidth="1"/>
    <col min="10" max="11" width="5.7109375" style="0" customWidth="1"/>
    <col min="12" max="13" width="1.421875" style="0" customWidth="1"/>
    <col min="14" max="18" width="3.57421875" style="0" customWidth="1"/>
    <col min="19" max="19" width="1.421875" style="0" customWidth="1"/>
    <col min="20" max="20" width="2.7109375" style="0" customWidth="1"/>
    <col min="21" max="21" width="3.57421875" style="0" customWidth="1"/>
    <col min="22" max="22" width="2.7109375" style="0" customWidth="1"/>
    <col min="23" max="23" width="1.421875" style="0" customWidth="1"/>
    <col min="24" max="24" width="7.8515625" style="0" customWidth="1"/>
    <col min="25" max="26" width="1.421875" style="0" customWidth="1"/>
    <col min="27" max="28" width="3.57421875" style="0" customWidth="1"/>
    <col min="29" max="29" width="1.421875" style="0" customWidth="1"/>
    <col min="30" max="35" width="3.57421875" style="0" customWidth="1"/>
    <col min="36" max="36" width="1.421875" style="0" customWidth="1"/>
    <col min="37" max="42" width="3.57421875" style="0" customWidth="1"/>
    <col min="43" max="43" width="1.421875" style="0" customWidth="1"/>
    <col min="44" max="72" width="3.57421875" style="0" customWidth="1"/>
  </cols>
  <sheetData>
    <row r="1" ht="18"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53" t="s">
        <v>600</v>
      </c>
      <c r="AP2" s="76"/>
      <c r="AQ2" s="76"/>
      <c r="AR2" s="76"/>
      <c r="AS2" s="77"/>
    </row>
    <row r="3" spans="2:45" ht="12.75">
      <c r="B3" s="78"/>
      <c r="C3" s="79"/>
      <c r="D3" s="635" t="s">
        <v>601</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79"/>
      <c r="AS3" s="80"/>
    </row>
    <row r="4" spans="2:45" ht="12.75">
      <c r="B4" s="78"/>
      <c r="C4" s="79"/>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79"/>
      <c r="AS4" s="80"/>
    </row>
    <row r="5" spans="2:45" ht="12.75">
      <c r="B5" s="78"/>
      <c r="C5" s="79"/>
      <c r="D5" s="338" t="s">
        <v>602</v>
      </c>
      <c r="E5" s="231"/>
      <c r="F5" s="231"/>
      <c r="G5" s="339" t="s">
        <v>603</v>
      </c>
      <c r="H5" s="231"/>
      <c r="I5" s="231"/>
      <c r="J5" s="231"/>
      <c r="K5" s="231"/>
      <c r="L5" s="231"/>
      <c r="M5" s="94"/>
      <c r="N5" s="339" t="s">
        <v>604</v>
      </c>
      <c r="O5" s="339"/>
      <c r="P5" s="339"/>
      <c r="Q5" s="231"/>
      <c r="R5" s="231"/>
      <c r="S5" s="231"/>
      <c r="T5" s="231"/>
      <c r="U5" s="94"/>
      <c r="V5" s="339" t="s">
        <v>605</v>
      </c>
      <c r="W5" s="94"/>
      <c r="X5" s="231"/>
      <c r="Y5" s="231"/>
      <c r="Z5" s="231"/>
      <c r="AA5" s="231"/>
      <c r="AB5" s="231"/>
      <c r="AC5" s="94"/>
      <c r="AD5" s="94"/>
      <c r="AE5" s="231"/>
      <c r="AF5" s="231"/>
      <c r="AG5" s="231"/>
      <c r="AH5" s="339" t="s">
        <v>606</v>
      </c>
      <c r="AI5" s="231"/>
      <c r="AJ5" s="231"/>
      <c r="AK5" s="231"/>
      <c r="AL5" s="231"/>
      <c r="AM5" s="231"/>
      <c r="AN5" s="231"/>
      <c r="AO5" s="231"/>
      <c r="AP5" s="231"/>
      <c r="AQ5" s="340"/>
      <c r="AR5" s="79"/>
      <c r="AS5" s="80"/>
    </row>
    <row r="6" spans="2:45" ht="12.75">
      <c r="B6" s="322" t="s">
        <v>582</v>
      </c>
      <c r="C6" s="79"/>
      <c r="D6" s="338"/>
      <c r="E6" s="231"/>
      <c r="F6" s="231"/>
      <c r="G6" s="231" t="s">
        <v>607</v>
      </c>
      <c r="H6" s="231" t="s">
        <v>608</v>
      </c>
      <c r="I6" s="231"/>
      <c r="J6" s="231"/>
      <c r="K6" s="231"/>
      <c r="L6" s="231"/>
      <c r="M6" s="94"/>
      <c r="N6" s="231" t="s">
        <v>609</v>
      </c>
      <c r="O6" s="231" t="s">
        <v>610</v>
      </c>
      <c r="P6" s="231"/>
      <c r="Q6" s="94"/>
      <c r="R6" s="231"/>
      <c r="S6" s="231"/>
      <c r="T6" s="231"/>
      <c r="U6" s="94"/>
      <c r="V6" s="231" t="s">
        <v>611</v>
      </c>
      <c r="W6" s="94"/>
      <c r="X6" s="231" t="s">
        <v>612</v>
      </c>
      <c r="Y6" s="231"/>
      <c r="Z6" s="231"/>
      <c r="AA6" s="231"/>
      <c r="AB6" s="231"/>
      <c r="AC6" s="94"/>
      <c r="AD6" s="94"/>
      <c r="AE6" s="231"/>
      <c r="AF6" s="231"/>
      <c r="AG6" s="231"/>
      <c r="AH6" s="231" t="s">
        <v>613</v>
      </c>
      <c r="AI6" s="231" t="s">
        <v>614</v>
      </c>
      <c r="AJ6" s="231"/>
      <c r="AK6" s="231"/>
      <c r="AL6" s="231"/>
      <c r="AM6" s="231"/>
      <c r="AN6" s="231"/>
      <c r="AO6" s="231"/>
      <c r="AP6" s="231"/>
      <c r="AQ6" s="340"/>
      <c r="AR6" s="79"/>
      <c r="AS6" s="80"/>
    </row>
    <row r="7" spans="2:45" ht="12.75">
      <c r="B7" s="341" t="s">
        <v>586</v>
      </c>
      <c r="C7" s="79"/>
      <c r="D7" s="338"/>
      <c r="E7" s="231"/>
      <c r="F7" s="231"/>
      <c r="G7" s="231" t="s">
        <v>615</v>
      </c>
      <c r="H7" s="231" t="s">
        <v>616</v>
      </c>
      <c r="I7" s="231"/>
      <c r="J7" s="231"/>
      <c r="K7" s="231"/>
      <c r="L7" s="231"/>
      <c r="M7" s="94"/>
      <c r="N7" s="231" t="s">
        <v>617</v>
      </c>
      <c r="O7" s="231" t="s">
        <v>618</v>
      </c>
      <c r="P7" s="231"/>
      <c r="Q7" s="94"/>
      <c r="R7" s="231"/>
      <c r="S7" s="231"/>
      <c r="T7" s="231"/>
      <c r="U7" s="94"/>
      <c r="V7" s="231" t="s">
        <v>619</v>
      </c>
      <c r="W7" s="94"/>
      <c r="X7" s="231" t="s">
        <v>620</v>
      </c>
      <c r="Y7" s="231"/>
      <c r="Z7" s="231"/>
      <c r="AA7" s="231"/>
      <c r="AB7" s="231"/>
      <c r="AC7" s="94"/>
      <c r="AD7" s="94"/>
      <c r="AE7" s="231"/>
      <c r="AF7" s="231"/>
      <c r="AG7" s="231"/>
      <c r="AH7" s="231" t="s">
        <v>621</v>
      </c>
      <c r="AI7" s="231" t="s">
        <v>622</v>
      </c>
      <c r="AJ7" s="231"/>
      <c r="AK7" s="231"/>
      <c r="AL7" s="231"/>
      <c r="AM7" s="231"/>
      <c r="AN7" s="231"/>
      <c r="AO7" s="231"/>
      <c r="AP7" s="231"/>
      <c r="AQ7" s="340"/>
      <c r="AR7" s="79"/>
      <c r="AS7" s="80"/>
    </row>
    <row r="8" spans="2:45" ht="12.75">
      <c r="B8" s="341" t="s">
        <v>590</v>
      </c>
      <c r="C8" s="79"/>
      <c r="D8" s="338"/>
      <c r="E8" s="231"/>
      <c r="F8" s="231"/>
      <c r="G8" s="231" t="s">
        <v>623</v>
      </c>
      <c r="H8" s="231" t="s">
        <v>624</v>
      </c>
      <c r="I8" s="231"/>
      <c r="J8" s="231"/>
      <c r="K8" s="231"/>
      <c r="L8" s="231"/>
      <c r="M8" s="94"/>
      <c r="N8" s="231" t="s">
        <v>625</v>
      </c>
      <c r="O8" s="231" t="s">
        <v>626</v>
      </c>
      <c r="P8" s="231"/>
      <c r="Q8" s="94"/>
      <c r="R8" s="231"/>
      <c r="S8" s="231"/>
      <c r="T8" s="231"/>
      <c r="U8" s="231"/>
      <c r="V8" s="231"/>
      <c r="W8" s="231"/>
      <c r="X8" s="231"/>
      <c r="Y8" s="231"/>
      <c r="Z8" s="231"/>
      <c r="AA8" s="231"/>
      <c r="AB8" s="231"/>
      <c r="AC8" s="94"/>
      <c r="AD8" s="94"/>
      <c r="AE8" s="231"/>
      <c r="AF8" s="231"/>
      <c r="AG8" s="231"/>
      <c r="AH8" s="231" t="s">
        <v>627</v>
      </c>
      <c r="AI8" s="231" t="s">
        <v>628</v>
      </c>
      <c r="AJ8" s="231"/>
      <c r="AK8" s="231"/>
      <c r="AL8" s="231"/>
      <c r="AM8" s="231"/>
      <c r="AN8" s="231"/>
      <c r="AO8" s="231"/>
      <c r="AP8" s="231"/>
      <c r="AQ8" s="340"/>
      <c r="AR8" s="79"/>
      <c r="AS8" s="80"/>
    </row>
    <row r="9" spans="2:45" ht="12.75">
      <c r="B9" s="341" t="s">
        <v>591</v>
      </c>
      <c r="C9" s="79"/>
      <c r="D9" s="338"/>
      <c r="E9" s="231"/>
      <c r="F9" s="231"/>
      <c r="G9" s="231" t="s">
        <v>629</v>
      </c>
      <c r="H9" s="231" t="s">
        <v>630</v>
      </c>
      <c r="I9" s="231"/>
      <c r="J9" s="231"/>
      <c r="K9" s="231"/>
      <c r="L9" s="231"/>
      <c r="M9" s="231"/>
      <c r="N9" s="231"/>
      <c r="O9" s="231"/>
      <c r="P9" s="231"/>
      <c r="Q9" s="231"/>
      <c r="R9" s="231"/>
      <c r="S9" s="231"/>
      <c r="T9" s="231"/>
      <c r="U9" s="231"/>
      <c r="V9" s="231"/>
      <c r="W9" s="231"/>
      <c r="X9" s="231"/>
      <c r="Y9" s="231"/>
      <c r="Z9" s="231"/>
      <c r="AA9" s="231"/>
      <c r="AB9" s="231"/>
      <c r="AC9" s="94"/>
      <c r="AD9" s="94"/>
      <c r="AE9" s="231"/>
      <c r="AF9" s="231"/>
      <c r="AG9" s="231"/>
      <c r="AH9" s="231" t="s">
        <v>631</v>
      </c>
      <c r="AI9" s="231" t="s">
        <v>632</v>
      </c>
      <c r="AJ9" s="231"/>
      <c r="AK9" s="231"/>
      <c r="AL9" s="231"/>
      <c r="AM9" s="231"/>
      <c r="AN9" s="231"/>
      <c r="AO9" s="231"/>
      <c r="AP9" s="231"/>
      <c r="AQ9" s="340"/>
      <c r="AR9" s="79"/>
      <c r="AS9" s="80"/>
    </row>
    <row r="10" spans="2:45" ht="12.75">
      <c r="B10" s="78"/>
      <c r="C10" s="79"/>
      <c r="D10" s="338"/>
      <c r="E10" s="231"/>
      <c r="F10" s="231"/>
      <c r="G10" s="231" t="s">
        <v>633</v>
      </c>
      <c r="H10" s="231" t="s">
        <v>634</v>
      </c>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340"/>
      <c r="AR10" s="79"/>
      <c r="AS10" s="80"/>
    </row>
    <row r="11" spans="2:45" ht="12.75">
      <c r="B11" s="78"/>
      <c r="C11" s="79"/>
      <c r="D11" s="702" t="s">
        <v>462</v>
      </c>
      <c r="E11" s="692" t="s">
        <v>566</v>
      </c>
      <c r="F11" s="692"/>
      <c r="G11" s="692"/>
      <c r="H11" s="692"/>
      <c r="I11" s="692" t="s">
        <v>635</v>
      </c>
      <c r="J11" s="692"/>
      <c r="K11" s="692"/>
      <c r="L11" s="692"/>
      <c r="M11" s="692" t="s">
        <v>584</v>
      </c>
      <c r="N11" s="692"/>
      <c r="O11" s="692"/>
      <c r="P11" s="692"/>
      <c r="Q11" s="692"/>
      <c r="R11" s="692"/>
      <c r="S11" s="692"/>
      <c r="T11" s="692" t="s">
        <v>568</v>
      </c>
      <c r="U11" s="692"/>
      <c r="V11" s="692"/>
      <c r="W11" s="732" t="s">
        <v>585</v>
      </c>
      <c r="X11" s="732"/>
      <c r="Y11" s="732"/>
      <c r="Z11" s="733" t="s">
        <v>636</v>
      </c>
      <c r="AA11" s="733"/>
      <c r="AB11" s="733"/>
      <c r="AC11" s="733"/>
      <c r="AD11" s="692" t="s">
        <v>637</v>
      </c>
      <c r="AE11" s="692"/>
      <c r="AF11" s="692"/>
      <c r="AG11" s="692"/>
      <c r="AH11" s="692"/>
      <c r="AI11" s="692"/>
      <c r="AJ11" s="692"/>
      <c r="AK11" s="313"/>
      <c r="AL11" s="313"/>
      <c r="AM11" s="313"/>
      <c r="AN11" s="313"/>
      <c r="AO11" s="313"/>
      <c r="AP11" s="313"/>
      <c r="AQ11" s="312"/>
      <c r="AR11" s="79"/>
      <c r="AS11" s="80"/>
    </row>
    <row r="12" spans="2:45" ht="12.75">
      <c r="B12" s="78"/>
      <c r="C12" s="79"/>
      <c r="D12" s="702"/>
      <c r="E12" s="692"/>
      <c r="F12" s="692"/>
      <c r="G12" s="692"/>
      <c r="H12" s="692"/>
      <c r="I12" s="692"/>
      <c r="J12" s="692"/>
      <c r="K12" s="692"/>
      <c r="L12" s="692"/>
      <c r="M12" s="692"/>
      <c r="N12" s="692"/>
      <c r="O12" s="692"/>
      <c r="P12" s="692"/>
      <c r="Q12" s="692"/>
      <c r="R12" s="692"/>
      <c r="S12" s="692"/>
      <c r="T12" s="692"/>
      <c r="U12" s="692"/>
      <c r="V12" s="692"/>
      <c r="W12" s="732"/>
      <c r="X12" s="732"/>
      <c r="Y12" s="732"/>
      <c r="Z12" s="733"/>
      <c r="AA12" s="733"/>
      <c r="AB12" s="733"/>
      <c r="AC12" s="733"/>
      <c r="AD12" s="692"/>
      <c r="AE12" s="692"/>
      <c r="AF12" s="692"/>
      <c r="AG12" s="692"/>
      <c r="AH12" s="692"/>
      <c r="AI12" s="692"/>
      <c r="AJ12" s="692"/>
      <c r="AK12" s="705" t="s">
        <v>572</v>
      </c>
      <c r="AL12" s="705"/>
      <c r="AM12" s="705"/>
      <c r="AN12" s="705"/>
      <c r="AO12" s="705"/>
      <c r="AP12" s="705"/>
      <c r="AQ12" s="705"/>
      <c r="AR12" s="79"/>
      <c r="AS12" s="80"/>
    </row>
    <row r="13" spans="2:45" ht="12.75">
      <c r="B13" s="78"/>
      <c r="C13" s="79"/>
      <c r="D13" s="702"/>
      <c r="E13" s="692"/>
      <c r="F13" s="692"/>
      <c r="G13" s="692"/>
      <c r="H13" s="692"/>
      <c r="I13" s="692"/>
      <c r="J13" s="692"/>
      <c r="K13" s="692"/>
      <c r="L13" s="692"/>
      <c r="M13" s="692"/>
      <c r="N13" s="692"/>
      <c r="O13" s="692"/>
      <c r="P13" s="692"/>
      <c r="Q13" s="692"/>
      <c r="R13" s="692"/>
      <c r="S13" s="692"/>
      <c r="T13" s="692"/>
      <c r="U13" s="692"/>
      <c r="V13" s="692"/>
      <c r="W13" s="732"/>
      <c r="X13" s="732"/>
      <c r="Y13" s="732"/>
      <c r="Z13" s="733"/>
      <c r="AA13" s="733"/>
      <c r="AB13" s="733"/>
      <c r="AC13" s="733"/>
      <c r="AD13" s="692"/>
      <c r="AE13" s="692"/>
      <c r="AF13" s="692"/>
      <c r="AG13" s="692"/>
      <c r="AH13" s="692"/>
      <c r="AI13" s="692"/>
      <c r="AJ13" s="692"/>
      <c r="AK13" s="316"/>
      <c r="AL13" s="316"/>
      <c r="AM13" s="316"/>
      <c r="AN13" s="316"/>
      <c r="AO13" s="316"/>
      <c r="AP13" s="316"/>
      <c r="AQ13" s="315"/>
      <c r="AR13" s="79"/>
      <c r="AS13" s="80"/>
    </row>
    <row r="14" spans="2:45" ht="12.75">
      <c r="B14" s="78"/>
      <c r="C14" s="79"/>
      <c r="D14" s="237">
        <v>1</v>
      </c>
      <c r="E14" s="691">
        <v>2</v>
      </c>
      <c r="F14" s="691"/>
      <c r="G14" s="691"/>
      <c r="H14" s="691"/>
      <c r="I14" s="691">
        <v>3</v>
      </c>
      <c r="J14" s="691"/>
      <c r="K14" s="691"/>
      <c r="L14" s="691"/>
      <c r="M14" s="691">
        <v>4</v>
      </c>
      <c r="N14" s="691"/>
      <c r="O14" s="691"/>
      <c r="P14" s="691"/>
      <c r="Q14" s="691"/>
      <c r="R14" s="691"/>
      <c r="S14" s="691"/>
      <c r="T14" s="691">
        <v>5</v>
      </c>
      <c r="U14" s="691"/>
      <c r="V14" s="691"/>
      <c r="W14" s="707">
        <v>6</v>
      </c>
      <c r="X14" s="707"/>
      <c r="Y14" s="707"/>
      <c r="Z14" s="691">
        <v>7</v>
      </c>
      <c r="AA14" s="691"/>
      <c r="AB14" s="691"/>
      <c r="AC14" s="691"/>
      <c r="AD14" s="691">
        <v>8</v>
      </c>
      <c r="AE14" s="691"/>
      <c r="AF14" s="691"/>
      <c r="AG14" s="691"/>
      <c r="AH14" s="691"/>
      <c r="AI14" s="691"/>
      <c r="AJ14" s="691"/>
      <c r="AK14" s="691">
        <v>9</v>
      </c>
      <c r="AL14" s="691"/>
      <c r="AM14" s="691"/>
      <c r="AN14" s="691"/>
      <c r="AO14" s="691"/>
      <c r="AP14" s="691"/>
      <c r="AQ14" s="691"/>
      <c r="AR14" s="79"/>
      <c r="AS14" s="80"/>
    </row>
    <row r="15" spans="2:45" ht="3.75" customHeight="1">
      <c r="B15" s="78"/>
      <c r="C15" s="79"/>
      <c r="D15" s="332"/>
      <c r="E15" s="249"/>
      <c r="F15" s="250"/>
      <c r="G15" s="250"/>
      <c r="H15" s="251"/>
      <c r="I15" s="249"/>
      <c r="J15" s="250"/>
      <c r="K15" s="250"/>
      <c r="L15" s="251"/>
      <c r="M15" s="249"/>
      <c r="N15" s="250"/>
      <c r="O15" s="250"/>
      <c r="P15" s="250"/>
      <c r="Q15" s="250"/>
      <c r="R15" s="250"/>
      <c r="S15" s="251"/>
      <c r="T15" s="249"/>
      <c r="U15" s="250"/>
      <c r="V15" s="251"/>
      <c r="W15" s="250"/>
      <c r="X15" s="250"/>
      <c r="Y15" s="250"/>
      <c r="Z15" s="82"/>
      <c r="AA15" s="83"/>
      <c r="AB15" s="83"/>
      <c r="AC15" s="84"/>
      <c r="AD15" s="263"/>
      <c r="AE15" s="250"/>
      <c r="AF15" s="250"/>
      <c r="AG15" s="250"/>
      <c r="AH15" s="250"/>
      <c r="AI15" s="250"/>
      <c r="AJ15" s="251"/>
      <c r="AK15" s="250"/>
      <c r="AL15" s="250"/>
      <c r="AM15" s="250"/>
      <c r="AN15" s="250"/>
      <c r="AO15" s="250"/>
      <c r="AP15" s="250"/>
      <c r="AQ15" s="251"/>
      <c r="AR15" s="79"/>
      <c r="AS15" s="80"/>
    </row>
    <row r="16" spans="2:45" ht="12.75">
      <c r="B16" s="78"/>
      <c r="C16" s="79"/>
      <c r="D16" s="197"/>
      <c r="E16" s="230"/>
      <c r="F16" s="140"/>
      <c r="G16" s="140"/>
      <c r="H16" s="238"/>
      <c r="I16" s="230"/>
      <c r="J16" s="689"/>
      <c r="K16" s="689"/>
      <c r="L16" s="238"/>
      <c r="M16" s="230"/>
      <c r="N16" s="735"/>
      <c r="O16" s="735"/>
      <c r="P16" s="735"/>
      <c r="Q16" s="735"/>
      <c r="R16" s="735"/>
      <c r="S16" s="238"/>
      <c r="T16" s="230"/>
      <c r="U16" s="140"/>
      <c r="V16" s="238"/>
      <c r="W16" s="140"/>
      <c r="X16" s="689"/>
      <c r="Y16" s="140"/>
      <c r="Z16" s="734" t="s">
        <v>535</v>
      </c>
      <c r="AA16" s="734"/>
      <c r="AB16" s="734"/>
      <c r="AC16" s="734"/>
      <c r="AD16" s="268"/>
      <c r="AE16" s="140"/>
      <c r="AF16" s="140"/>
      <c r="AG16" s="140"/>
      <c r="AH16" s="140"/>
      <c r="AI16" s="140"/>
      <c r="AJ16" s="238"/>
      <c r="AK16" s="140"/>
      <c r="AL16" s="140"/>
      <c r="AM16" s="140"/>
      <c r="AN16" s="140"/>
      <c r="AO16" s="140"/>
      <c r="AP16" s="140"/>
      <c r="AQ16" s="238"/>
      <c r="AR16" s="79"/>
      <c r="AS16" s="80"/>
    </row>
    <row r="17" spans="2:45" ht="12.75">
      <c r="B17" s="78"/>
      <c r="C17" s="79"/>
      <c r="D17" s="334"/>
      <c r="E17" s="230"/>
      <c r="F17" s="140"/>
      <c r="G17" s="140"/>
      <c r="H17" s="238"/>
      <c r="I17" s="342"/>
      <c r="J17" s="689"/>
      <c r="K17" s="689"/>
      <c r="L17" s="343"/>
      <c r="M17" s="85"/>
      <c r="N17" s="735"/>
      <c r="O17" s="735"/>
      <c r="P17" s="735"/>
      <c r="Q17" s="735"/>
      <c r="R17" s="735"/>
      <c r="S17" s="86"/>
      <c r="T17" s="85"/>
      <c r="U17" s="79"/>
      <c r="V17" s="86"/>
      <c r="W17" s="79"/>
      <c r="X17" s="689"/>
      <c r="Y17" s="79"/>
      <c r="Z17" s="85"/>
      <c r="AA17" s="79"/>
      <c r="AB17" s="79"/>
      <c r="AC17" s="79"/>
      <c r="AD17" s="85"/>
      <c r="AE17" s="79"/>
      <c r="AF17" s="79"/>
      <c r="AG17" s="79"/>
      <c r="AH17" s="79"/>
      <c r="AI17" s="79"/>
      <c r="AJ17" s="86"/>
      <c r="AK17" s="140"/>
      <c r="AL17" s="140"/>
      <c r="AM17" s="140"/>
      <c r="AN17" s="140"/>
      <c r="AO17" s="140"/>
      <c r="AP17" s="140"/>
      <c r="AQ17" s="238"/>
      <c r="AR17" s="79"/>
      <c r="AS17" s="80"/>
    </row>
    <row r="18" spans="2:45" ht="13.5">
      <c r="B18" s="78"/>
      <c r="C18" s="79"/>
      <c r="D18" s="334"/>
      <c r="E18" s="230"/>
      <c r="F18" s="140"/>
      <c r="G18" s="140"/>
      <c r="H18" s="238"/>
      <c r="I18" s="344"/>
      <c r="J18" s="689"/>
      <c r="K18" s="689"/>
      <c r="L18" s="343"/>
      <c r="M18" s="85"/>
      <c r="N18" s="735"/>
      <c r="O18" s="735"/>
      <c r="P18" s="735"/>
      <c r="Q18" s="735"/>
      <c r="R18" s="735"/>
      <c r="S18" s="86"/>
      <c r="T18" s="85"/>
      <c r="U18" s="129"/>
      <c r="V18" s="86"/>
      <c r="W18" s="79"/>
      <c r="X18" s="736" t="s">
        <v>418</v>
      </c>
      <c r="Y18" s="79"/>
      <c r="Z18" s="85"/>
      <c r="AA18" s="643"/>
      <c r="AB18" s="643"/>
      <c r="AC18" s="79"/>
      <c r="AD18" s="230" t="s">
        <v>539</v>
      </c>
      <c r="AE18" s="714"/>
      <c r="AF18" s="714"/>
      <c r="AG18" s="714"/>
      <c r="AH18" s="714"/>
      <c r="AI18" s="714"/>
      <c r="AJ18" s="86"/>
      <c r="AK18" s="140" t="s">
        <v>539</v>
      </c>
      <c r="AL18" s="714"/>
      <c r="AM18" s="714"/>
      <c r="AN18" s="714"/>
      <c r="AO18" s="714"/>
      <c r="AP18" s="714"/>
      <c r="AQ18" s="238"/>
      <c r="AR18" s="79"/>
      <c r="AS18" s="80"/>
    </row>
    <row r="19" spans="2:45" ht="12.75">
      <c r="B19" s="78"/>
      <c r="C19" s="79"/>
      <c r="D19" s="334"/>
      <c r="E19" s="230"/>
      <c r="F19" s="643"/>
      <c r="G19" s="643"/>
      <c r="H19" s="238"/>
      <c r="I19" s="344"/>
      <c r="J19" s="689"/>
      <c r="K19" s="689"/>
      <c r="L19" s="343"/>
      <c r="M19" s="85"/>
      <c r="N19" s="79"/>
      <c r="O19" s="79"/>
      <c r="P19" s="79"/>
      <c r="Q19" s="79"/>
      <c r="R19" s="79"/>
      <c r="S19" s="86"/>
      <c r="T19" s="85"/>
      <c r="U19" s="12"/>
      <c r="V19" s="86"/>
      <c r="W19" s="79"/>
      <c r="X19" s="736"/>
      <c r="Y19" s="79"/>
      <c r="Z19" s="734" t="s">
        <v>592</v>
      </c>
      <c r="AA19" s="734"/>
      <c r="AB19" s="734"/>
      <c r="AC19" s="734"/>
      <c r="AD19" s="268"/>
      <c r="AE19" s="79"/>
      <c r="AF19" s="79"/>
      <c r="AG19" s="79"/>
      <c r="AH19" s="79"/>
      <c r="AI19" s="79"/>
      <c r="AJ19" s="86"/>
      <c r="AK19" s="140"/>
      <c r="AL19" s="140"/>
      <c r="AM19" s="140"/>
      <c r="AN19" s="140"/>
      <c r="AO19" s="140"/>
      <c r="AP19" s="140"/>
      <c r="AQ19" s="238"/>
      <c r="AR19" s="79"/>
      <c r="AS19" s="80"/>
    </row>
    <row r="20" spans="2:45" ht="12.75">
      <c r="B20" s="78"/>
      <c r="C20" s="79"/>
      <c r="D20" s="334"/>
      <c r="E20" s="230"/>
      <c r="F20" s="140"/>
      <c r="G20" s="140"/>
      <c r="H20" s="238"/>
      <c r="I20" s="344"/>
      <c r="J20" s="689"/>
      <c r="K20" s="689"/>
      <c r="L20" s="343"/>
      <c r="M20" s="230"/>
      <c r="N20" s="140"/>
      <c r="O20" s="140"/>
      <c r="P20" s="140"/>
      <c r="Q20" s="140"/>
      <c r="R20" s="140"/>
      <c r="S20" s="238"/>
      <c r="T20" s="230"/>
      <c r="U20" s="140"/>
      <c r="V20" s="238"/>
      <c r="W20" s="140"/>
      <c r="X20" s="689"/>
      <c r="Y20" s="140"/>
      <c r="Z20" s="230"/>
      <c r="AA20" s="140"/>
      <c r="AB20" s="140"/>
      <c r="AC20" s="140"/>
      <c r="AD20" s="230"/>
      <c r="AE20" s="140"/>
      <c r="AF20" s="140"/>
      <c r="AG20" s="140"/>
      <c r="AH20" s="140"/>
      <c r="AI20" s="140"/>
      <c r="AJ20" s="238"/>
      <c r="AK20" s="140"/>
      <c r="AL20" s="140"/>
      <c r="AM20" s="140"/>
      <c r="AN20" s="140"/>
      <c r="AO20" s="140"/>
      <c r="AP20" s="140"/>
      <c r="AQ20" s="238"/>
      <c r="AR20" s="79"/>
      <c r="AS20" s="80"/>
    </row>
    <row r="21" spans="2:45" ht="12.75">
      <c r="B21" s="78"/>
      <c r="C21" s="79"/>
      <c r="D21" s="334"/>
      <c r="E21" s="230"/>
      <c r="F21" s="140"/>
      <c r="G21" s="140"/>
      <c r="H21" s="238"/>
      <c r="I21" s="344"/>
      <c r="J21" s="689"/>
      <c r="K21" s="689"/>
      <c r="L21" s="343"/>
      <c r="M21" s="230"/>
      <c r="N21" s="140"/>
      <c r="O21" s="140"/>
      <c r="P21" s="140"/>
      <c r="Q21" s="140"/>
      <c r="R21" s="140"/>
      <c r="S21" s="238"/>
      <c r="T21" s="230"/>
      <c r="U21" s="140"/>
      <c r="V21" s="238"/>
      <c r="W21" s="140"/>
      <c r="X21" s="689"/>
      <c r="Y21" s="140"/>
      <c r="Z21" s="230"/>
      <c r="AA21" s="643"/>
      <c r="AB21" s="643"/>
      <c r="AC21" s="140"/>
      <c r="AD21" s="230"/>
      <c r="AE21" s="140"/>
      <c r="AF21" s="140"/>
      <c r="AG21" s="140"/>
      <c r="AH21" s="140"/>
      <c r="AI21" s="140"/>
      <c r="AJ21" s="238"/>
      <c r="AK21" s="140"/>
      <c r="AL21" s="140"/>
      <c r="AM21" s="140"/>
      <c r="AN21" s="140"/>
      <c r="AO21" s="140"/>
      <c r="AP21" s="140"/>
      <c r="AQ21" s="238"/>
      <c r="AR21" s="79"/>
      <c r="AS21" s="80"/>
    </row>
    <row r="22" spans="2:45" ht="3.75" customHeight="1">
      <c r="B22" s="78"/>
      <c r="C22" s="79"/>
      <c r="D22" s="335"/>
      <c r="E22" s="226"/>
      <c r="F22" s="180"/>
      <c r="G22" s="180"/>
      <c r="H22" s="258"/>
      <c r="I22" s="226"/>
      <c r="J22" s="180"/>
      <c r="K22" s="180"/>
      <c r="L22" s="258"/>
      <c r="M22" s="226"/>
      <c r="N22" s="180"/>
      <c r="O22" s="180"/>
      <c r="P22" s="180"/>
      <c r="Q22" s="180"/>
      <c r="R22" s="180"/>
      <c r="S22" s="258"/>
      <c r="T22" s="226"/>
      <c r="U22" s="180"/>
      <c r="V22" s="258"/>
      <c r="W22" s="180"/>
      <c r="X22" s="180"/>
      <c r="Y22" s="180"/>
      <c r="Z22" s="226"/>
      <c r="AA22" s="180"/>
      <c r="AB22" s="180"/>
      <c r="AC22" s="180"/>
      <c r="AD22" s="226"/>
      <c r="AE22" s="180"/>
      <c r="AF22" s="180"/>
      <c r="AG22" s="180"/>
      <c r="AH22" s="180"/>
      <c r="AI22" s="180"/>
      <c r="AJ22" s="258"/>
      <c r="AK22" s="180"/>
      <c r="AL22" s="180"/>
      <c r="AM22" s="180"/>
      <c r="AN22" s="180"/>
      <c r="AO22" s="180"/>
      <c r="AP22" s="180"/>
      <c r="AQ22" s="258"/>
      <c r="AR22" s="79"/>
      <c r="AS22" s="80"/>
    </row>
    <row r="23" spans="2:45" ht="3.75" customHeight="1">
      <c r="B23" s="78"/>
      <c r="C23" s="79"/>
      <c r="D23" s="332"/>
      <c r="E23" s="249"/>
      <c r="F23" s="250"/>
      <c r="G23" s="250"/>
      <c r="H23" s="251"/>
      <c r="I23" s="249"/>
      <c r="J23" s="250"/>
      <c r="K23" s="250"/>
      <c r="L23" s="251"/>
      <c r="M23" s="249"/>
      <c r="N23" s="250"/>
      <c r="O23" s="250"/>
      <c r="P23" s="250"/>
      <c r="Q23" s="250"/>
      <c r="R23" s="250"/>
      <c r="S23" s="251"/>
      <c r="T23" s="249"/>
      <c r="U23" s="250"/>
      <c r="V23" s="251"/>
      <c r="W23" s="250"/>
      <c r="X23" s="250"/>
      <c r="Y23" s="250"/>
      <c r="Z23" s="737"/>
      <c r="AA23" s="737"/>
      <c r="AB23" s="737"/>
      <c r="AC23" s="737"/>
      <c r="AD23" s="263"/>
      <c r="AE23" s="250"/>
      <c r="AF23" s="250"/>
      <c r="AG23" s="250"/>
      <c r="AH23" s="250"/>
      <c r="AI23" s="250"/>
      <c r="AJ23" s="251"/>
      <c r="AK23" s="250"/>
      <c r="AL23" s="250"/>
      <c r="AM23" s="250"/>
      <c r="AN23" s="250"/>
      <c r="AO23" s="250"/>
      <c r="AP23" s="250"/>
      <c r="AQ23" s="251"/>
      <c r="AR23" s="79"/>
      <c r="AS23" s="80"/>
    </row>
    <row r="24" spans="2:45" ht="12.75">
      <c r="B24" s="78"/>
      <c r="C24" s="79"/>
      <c r="D24" s="197"/>
      <c r="E24" s="230"/>
      <c r="F24" s="140"/>
      <c r="G24" s="140"/>
      <c r="H24" s="238"/>
      <c r="I24" s="230"/>
      <c r="J24" s="689"/>
      <c r="K24" s="689"/>
      <c r="L24" s="238"/>
      <c r="M24" s="230"/>
      <c r="N24" s="735"/>
      <c r="O24" s="735"/>
      <c r="P24" s="735"/>
      <c r="Q24" s="735"/>
      <c r="R24" s="735"/>
      <c r="S24" s="238"/>
      <c r="T24" s="230"/>
      <c r="U24" s="140"/>
      <c r="V24" s="238"/>
      <c r="W24" s="140"/>
      <c r="X24" s="689"/>
      <c r="Y24" s="140"/>
      <c r="Z24" s="734" t="s">
        <v>535</v>
      </c>
      <c r="AA24" s="734"/>
      <c r="AB24" s="734"/>
      <c r="AC24" s="734"/>
      <c r="AD24" s="268"/>
      <c r="AE24" s="140"/>
      <c r="AF24" s="140"/>
      <c r="AG24" s="140"/>
      <c r="AH24" s="140"/>
      <c r="AI24" s="140"/>
      <c r="AJ24" s="238"/>
      <c r="AK24" s="140"/>
      <c r="AL24" s="140"/>
      <c r="AM24" s="140"/>
      <c r="AN24" s="140"/>
      <c r="AO24" s="140"/>
      <c r="AP24" s="140"/>
      <c r="AQ24" s="238"/>
      <c r="AR24" s="79"/>
      <c r="AS24" s="80"/>
    </row>
    <row r="25" spans="2:45" ht="12.75">
      <c r="B25" s="78"/>
      <c r="C25" s="79"/>
      <c r="D25" s="334"/>
      <c r="E25" s="230"/>
      <c r="F25" s="140"/>
      <c r="G25" s="140"/>
      <c r="H25" s="238"/>
      <c r="I25" s="342"/>
      <c r="J25" s="689"/>
      <c r="K25" s="689"/>
      <c r="L25" s="343"/>
      <c r="M25" s="85"/>
      <c r="N25" s="735"/>
      <c r="O25" s="735"/>
      <c r="P25" s="735"/>
      <c r="Q25" s="735"/>
      <c r="R25" s="735"/>
      <c r="S25" s="86"/>
      <c r="T25" s="85"/>
      <c r="U25" s="293"/>
      <c r="V25" s="86"/>
      <c r="W25" s="79"/>
      <c r="X25" s="689"/>
      <c r="Y25" s="79"/>
      <c r="Z25" s="85"/>
      <c r="AA25" s="79"/>
      <c r="AB25" s="79"/>
      <c r="AC25" s="79"/>
      <c r="AD25" s="85"/>
      <c r="AE25" s="79"/>
      <c r="AF25" s="79"/>
      <c r="AG25" s="79"/>
      <c r="AH25" s="79"/>
      <c r="AI25" s="79"/>
      <c r="AJ25" s="86"/>
      <c r="AK25" s="140"/>
      <c r="AL25" s="140"/>
      <c r="AM25" s="140"/>
      <c r="AN25" s="140"/>
      <c r="AO25" s="140"/>
      <c r="AP25" s="140"/>
      <c r="AQ25" s="238"/>
      <c r="AR25" s="79"/>
      <c r="AS25" s="80"/>
    </row>
    <row r="26" spans="2:45" ht="13.5">
      <c r="B26" s="78"/>
      <c r="C26" s="79"/>
      <c r="D26" s="334"/>
      <c r="E26" s="230"/>
      <c r="F26" s="140"/>
      <c r="G26" s="140"/>
      <c r="H26" s="238"/>
      <c r="I26" s="344"/>
      <c r="J26" s="689"/>
      <c r="K26" s="689"/>
      <c r="L26" s="343"/>
      <c r="M26" s="85"/>
      <c r="N26" s="735"/>
      <c r="O26" s="735"/>
      <c r="P26" s="735"/>
      <c r="Q26" s="735"/>
      <c r="R26" s="735"/>
      <c r="S26" s="86"/>
      <c r="T26" s="85"/>
      <c r="U26" s="129"/>
      <c r="V26" s="86"/>
      <c r="W26" s="79"/>
      <c r="X26" s="736" t="s">
        <v>418</v>
      </c>
      <c r="Y26" s="79"/>
      <c r="Z26" s="85"/>
      <c r="AA26" s="643"/>
      <c r="AB26" s="643"/>
      <c r="AC26" s="79"/>
      <c r="AD26" s="230" t="s">
        <v>539</v>
      </c>
      <c r="AE26" s="714"/>
      <c r="AF26" s="714"/>
      <c r="AG26" s="714"/>
      <c r="AH26" s="714"/>
      <c r="AI26" s="714"/>
      <c r="AJ26" s="86"/>
      <c r="AK26" s="140" t="s">
        <v>539</v>
      </c>
      <c r="AL26" s="714"/>
      <c r="AM26" s="714"/>
      <c r="AN26" s="714"/>
      <c r="AO26" s="714"/>
      <c r="AP26" s="714"/>
      <c r="AQ26" s="238"/>
      <c r="AR26" s="79"/>
      <c r="AS26" s="80"/>
    </row>
    <row r="27" spans="2:45" ht="12.75">
      <c r="B27" s="78"/>
      <c r="C27" s="79"/>
      <c r="D27" s="334"/>
      <c r="E27" s="230"/>
      <c r="F27" s="643"/>
      <c r="G27" s="643"/>
      <c r="H27" s="238"/>
      <c r="I27" s="344"/>
      <c r="J27" s="689"/>
      <c r="K27" s="689"/>
      <c r="L27" s="343"/>
      <c r="M27" s="85"/>
      <c r="N27" s="79"/>
      <c r="O27" s="79"/>
      <c r="P27" s="79"/>
      <c r="Q27" s="79"/>
      <c r="R27" s="79"/>
      <c r="S27" s="86"/>
      <c r="T27" s="85"/>
      <c r="U27" s="79"/>
      <c r="V27" s="86"/>
      <c r="W27" s="79"/>
      <c r="X27" s="736"/>
      <c r="Y27" s="79"/>
      <c r="Z27" s="734" t="s">
        <v>592</v>
      </c>
      <c r="AA27" s="734"/>
      <c r="AB27" s="734"/>
      <c r="AC27" s="734"/>
      <c r="AD27" s="268"/>
      <c r="AE27" s="79"/>
      <c r="AF27" s="79"/>
      <c r="AG27" s="79"/>
      <c r="AH27" s="79"/>
      <c r="AI27" s="79"/>
      <c r="AJ27" s="86"/>
      <c r="AK27" s="140"/>
      <c r="AL27" s="140"/>
      <c r="AM27" s="140"/>
      <c r="AN27" s="140"/>
      <c r="AO27" s="140"/>
      <c r="AP27" s="140"/>
      <c r="AQ27" s="238"/>
      <c r="AR27" s="79"/>
      <c r="AS27" s="80"/>
    </row>
    <row r="28" spans="2:45" ht="12.75">
      <c r="B28" s="78"/>
      <c r="C28" s="79"/>
      <c r="D28" s="334"/>
      <c r="E28" s="230"/>
      <c r="F28" s="140"/>
      <c r="G28" s="140"/>
      <c r="H28" s="238"/>
      <c r="I28" s="344"/>
      <c r="J28" s="689"/>
      <c r="K28" s="689"/>
      <c r="L28" s="343"/>
      <c r="M28" s="230"/>
      <c r="N28" s="140"/>
      <c r="O28" s="140"/>
      <c r="P28" s="140"/>
      <c r="Q28" s="140"/>
      <c r="R28" s="140"/>
      <c r="S28" s="238"/>
      <c r="T28" s="230"/>
      <c r="U28" s="140"/>
      <c r="V28" s="238"/>
      <c r="W28" s="140"/>
      <c r="X28" s="689"/>
      <c r="Y28" s="140"/>
      <c r="Z28" s="230"/>
      <c r="AA28" s="140"/>
      <c r="AB28" s="140"/>
      <c r="AC28" s="140"/>
      <c r="AD28" s="230"/>
      <c r="AE28" s="140"/>
      <c r="AF28" s="140"/>
      <c r="AG28" s="140"/>
      <c r="AH28" s="140"/>
      <c r="AI28" s="140"/>
      <c r="AJ28" s="238"/>
      <c r="AK28" s="140"/>
      <c r="AL28" s="140"/>
      <c r="AM28" s="140"/>
      <c r="AN28" s="140"/>
      <c r="AO28" s="140"/>
      <c r="AP28" s="140"/>
      <c r="AQ28" s="238"/>
      <c r="AR28" s="79"/>
      <c r="AS28" s="80"/>
    </row>
    <row r="29" spans="2:45" ht="12.75">
      <c r="B29" s="78"/>
      <c r="C29" s="79"/>
      <c r="D29" s="334"/>
      <c r="E29" s="230"/>
      <c r="F29" s="140"/>
      <c r="G29" s="140"/>
      <c r="H29" s="238"/>
      <c r="I29" s="344"/>
      <c r="J29" s="689"/>
      <c r="K29" s="689"/>
      <c r="L29" s="343"/>
      <c r="M29" s="230"/>
      <c r="N29" s="140"/>
      <c r="O29" s="140"/>
      <c r="P29" s="140"/>
      <c r="Q29" s="140"/>
      <c r="R29" s="140"/>
      <c r="S29" s="238"/>
      <c r="T29" s="230"/>
      <c r="U29" s="140"/>
      <c r="V29" s="238"/>
      <c r="W29" s="140"/>
      <c r="X29" s="689"/>
      <c r="Y29" s="140"/>
      <c r="Z29" s="230"/>
      <c r="AA29" s="643"/>
      <c r="AB29" s="643"/>
      <c r="AC29" s="140"/>
      <c r="AD29" s="230"/>
      <c r="AE29" s="140"/>
      <c r="AF29" s="140"/>
      <c r="AG29" s="140"/>
      <c r="AH29" s="140"/>
      <c r="AI29" s="140"/>
      <c r="AJ29" s="238"/>
      <c r="AK29" s="140"/>
      <c r="AL29" s="140"/>
      <c r="AM29" s="140"/>
      <c r="AN29" s="140"/>
      <c r="AO29" s="140"/>
      <c r="AP29" s="140"/>
      <c r="AQ29" s="238"/>
      <c r="AR29" s="79"/>
      <c r="AS29" s="80"/>
    </row>
    <row r="30" spans="2:45" ht="3.75" customHeight="1">
      <c r="B30" s="78"/>
      <c r="C30" s="79"/>
      <c r="D30" s="335"/>
      <c r="E30" s="226"/>
      <c r="F30" s="180"/>
      <c r="G30" s="180"/>
      <c r="H30" s="258"/>
      <c r="I30" s="226"/>
      <c r="J30" s="180"/>
      <c r="K30" s="180"/>
      <c r="L30" s="258"/>
      <c r="M30" s="226"/>
      <c r="N30" s="180"/>
      <c r="O30" s="180"/>
      <c r="P30" s="180"/>
      <c r="Q30" s="180"/>
      <c r="R30" s="180"/>
      <c r="S30" s="258"/>
      <c r="T30" s="226"/>
      <c r="U30" s="180"/>
      <c r="V30" s="258"/>
      <c r="W30" s="180"/>
      <c r="X30" s="180"/>
      <c r="Y30" s="180"/>
      <c r="Z30" s="226"/>
      <c r="AA30" s="180"/>
      <c r="AB30" s="180"/>
      <c r="AC30" s="180"/>
      <c r="AD30" s="226"/>
      <c r="AE30" s="180"/>
      <c r="AF30" s="180"/>
      <c r="AG30" s="180"/>
      <c r="AH30" s="180"/>
      <c r="AI30" s="180"/>
      <c r="AJ30" s="258"/>
      <c r="AK30" s="180"/>
      <c r="AL30" s="180"/>
      <c r="AM30" s="180"/>
      <c r="AN30" s="180"/>
      <c r="AO30" s="180"/>
      <c r="AP30" s="180"/>
      <c r="AQ30" s="258"/>
      <c r="AR30" s="79"/>
      <c r="AS30" s="80"/>
    </row>
    <row r="31" spans="2:45" ht="3.75" customHeight="1">
      <c r="B31" s="78"/>
      <c r="C31" s="79"/>
      <c r="D31" s="332"/>
      <c r="E31" s="249"/>
      <c r="F31" s="250"/>
      <c r="G31" s="250"/>
      <c r="H31" s="251"/>
      <c r="I31" s="249"/>
      <c r="J31" s="250"/>
      <c r="K31" s="250"/>
      <c r="L31" s="251"/>
      <c r="M31" s="249"/>
      <c r="N31" s="250"/>
      <c r="O31" s="250"/>
      <c r="P31" s="250"/>
      <c r="Q31" s="250"/>
      <c r="R31" s="250"/>
      <c r="S31" s="251"/>
      <c r="T31" s="249"/>
      <c r="U31" s="250"/>
      <c r="V31" s="251"/>
      <c r="W31" s="250"/>
      <c r="X31" s="250"/>
      <c r="Y31" s="250"/>
      <c r="Z31" s="737"/>
      <c r="AA31" s="737"/>
      <c r="AB31" s="737"/>
      <c r="AC31" s="737"/>
      <c r="AD31" s="263"/>
      <c r="AE31" s="250"/>
      <c r="AF31" s="250"/>
      <c r="AG31" s="250"/>
      <c r="AH31" s="250"/>
      <c r="AI31" s="250"/>
      <c r="AJ31" s="251"/>
      <c r="AK31" s="250"/>
      <c r="AL31" s="250"/>
      <c r="AM31" s="250"/>
      <c r="AN31" s="250"/>
      <c r="AO31" s="250"/>
      <c r="AP31" s="250"/>
      <c r="AQ31" s="251"/>
      <c r="AR31" s="79"/>
      <c r="AS31" s="80"/>
    </row>
    <row r="32" spans="2:45" ht="12.75">
      <c r="B32" s="78"/>
      <c r="C32" s="79"/>
      <c r="D32" s="197"/>
      <c r="E32" s="230"/>
      <c r="F32" s="140"/>
      <c r="G32" s="140"/>
      <c r="H32" s="238"/>
      <c r="I32" s="230"/>
      <c r="J32" s="689"/>
      <c r="K32" s="689"/>
      <c r="L32" s="238"/>
      <c r="M32" s="230"/>
      <c r="N32" s="735"/>
      <c r="O32" s="735"/>
      <c r="P32" s="735"/>
      <c r="Q32" s="735"/>
      <c r="R32" s="735"/>
      <c r="S32" s="238"/>
      <c r="T32" s="230"/>
      <c r="U32" s="140"/>
      <c r="V32" s="238"/>
      <c r="W32" s="140"/>
      <c r="X32" s="689"/>
      <c r="Y32" s="140"/>
      <c r="Z32" s="734" t="s">
        <v>535</v>
      </c>
      <c r="AA32" s="734"/>
      <c r="AB32" s="734"/>
      <c r="AC32" s="734"/>
      <c r="AD32" s="268"/>
      <c r="AE32" s="140"/>
      <c r="AF32" s="140"/>
      <c r="AG32" s="140"/>
      <c r="AH32" s="140"/>
      <c r="AI32" s="140"/>
      <c r="AJ32" s="238"/>
      <c r="AK32" s="140"/>
      <c r="AL32" s="140"/>
      <c r="AM32" s="140"/>
      <c r="AN32" s="140"/>
      <c r="AO32" s="140"/>
      <c r="AP32" s="140"/>
      <c r="AQ32" s="238"/>
      <c r="AR32" s="79"/>
      <c r="AS32" s="80"/>
    </row>
    <row r="33" spans="2:45" ht="12.75">
      <c r="B33" s="78"/>
      <c r="C33" s="79"/>
      <c r="D33" s="334"/>
      <c r="E33" s="230"/>
      <c r="F33" s="140"/>
      <c r="G33" s="140"/>
      <c r="H33" s="238"/>
      <c r="I33" s="342"/>
      <c r="J33" s="689"/>
      <c r="K33" s="689"/>
      <c r="L33" s="343"/>
      <c r="M33" s="85"/>
      <c r="N33" s="735"/>
      <c r="O33" s="735"/>
      <c r="P33" s="735"/>
      <c r="Q33" s="735"/>
      <c r="R33" s="735"/>
      <c r="S33" s="86"/>
      <c r="T33" s="85"/>
      <c r="U33" s="168"/>
      <c r="V33" s="86"/>
      <c r="W33" s="79"/>
      <c r="X33" s="689"/>
      <c r="Y33" s="79"/>
      <c r="Z33" s="85"/>
      <c r="AA33" s="79"/>
      <c r="AB33" s="79"/>
      <c r="AC33" s="79"/>
      <c r="AD33" s="85"/>
      <c r="AE33" s="79"/>
      <c r="AF33" s="79"/>
      <c r="AG33" s="79"/>
      <c r="AH33" s="79"/>
      <c r="AI33" s="79"/>
      <c r="AJ33" s="86"/>
      <c r="AK33" s="140"/>
      <c r="AL33" s="140"/>
      <c r="AM33" s="140"/>
      <c r="AN33" s="140"/>
      <c r="AO33" s="140"/>
      <c r="AP33" s="140"/>
      <c r="AQ33" s="238"/>
      <c r="AR33" s="79"/>
      <c r="AS33" s="80"/>
    </row>
    <row r="34" spans="2:45" ht="13.5">
      <c r="B34" s="78"/>
      <c r="C34" s="79"/>
      <c r="D34" s="334"/>
      <c r="E34" s="230"/>
      <c r="F34" s="140"/>
      <c r="G34" s="140"/>
      <c r="H34" s="238"/>
      <c r="I34" s="344"/>
      <c r="J34" s="689"/>
      <c r="K34" s="689"/>
      <c r="L34" s="343"/>
      <c r="M34" s="85"/>
      <c r="N34" s="735"/>
      <c r="O34" s="735"/>
      <c r="P34" s="735"/>
      <c r="Q34" s="735"/>
      <c r="R34" s="735"/>
      <c r="S34" s="86"/>
      <c r="T34" s="85"/>
      <c r="U34" s="129"/>
      <c r="V34" s="86"/>
      <c r="W34" s="79"/>
      <c r="X34" s="736" t="s">
        <v>418</v>
      </c>
      <c r="Y34" s="79"/>
      <c r="Z34" s="85"/>
      <c r="AA34" s="643"/>
      <c r="AB34" s="643"/>
      <c r="AC34" s="79"/>
      <c r="AD34" s="230" t="s">
        <v>539</v>
      </c>
      <c r="AE34" s="714"/>
      <c r="AF34" s="714"/>
      <c r="AG34" s="714"/>
      <c r="AH34" s="714"/>
      <c r="AI34" s="714"/>
      <c r="AJ34" s="86"/>
      <c r="AK34" s="140" t="s">
        <v>539</v>
      </c>
      <c r="AL34" s="714"/>
      <c r="AM34" s="714"/>
      <c r="AN34" s="714"/>
      <c r="AO34" s="714"/>
      <c r="AP34" s="714"/>
      <c r="AQ34" s="238"/>
      <c r="AR34" s="79"/>
      <c r="AS34" s="80"/>
    </row>
    <row r="35" spans="2:45" ht="12.75">
      <c r="B35" s="78"/>
      <c r="C35" s="79"/>
      <c r="D35" s="334"/>
      <c r="E35" s="230"/>
      <c r="F35" s="643"/>
      <c r="G35" s="643"/>
      <c r="H35" s="238"/>
      <c r="I35" s="344"/>
      <c r="J35" s="689"/>
      <c r="K35" s="689"/>
      <c r="L35" s="343"/>
      <c r="M35" s="85"/>
      <c r="N35" s="79"/>
      <c r="O35" s="79"/>
      <c r="P35" s="79"/>
      <c r="Q35" s="79"/>
      <c r="R35" s="79"/>
      <c r="S35" s="86"/>
      <c r="T35" s="85"/>
      <c r="U35" s="79"/>
      <c r="V35" s="86"/>
      <c r="W35" s="79"/>
      <c r="X35" s="736"/>
      <c r="Y35" s="79"/>
      <c r="Z35" s="734" t="s">
        <v>592</v>
      </c>
      <c r="AA35" s="734"/>
      <c r="AB35" s="734"/>
      <c r="AC35" s="734"/>
      <c r="AD35" s="268"/>
      <c r="AE35" s="79"/>
      <c r="AF35" s="79"/>
      <c r="AG35" s="79"/>
      <c r="AH35" s="79"/>
      <c r="AI35" s="79"/>
      <c r="AJ35" s="86"/>
      <c r="AK35" s="140"/>
      <c r="AL35" s="140"/>
      <c r="AM35" s="140"/>
      <c r="AN35" s="140"/>
      <c r="AO35" s="140"/>
      <c r="AP35" s="140"/>
      <c r="AQ35" s="238"/>
      <c r="AR35" s="79"/>
      <c r="AS35" s="80"/>
    </row>
    <row r="36" spans="2:45" ht="12.75">
      <c r="B36" s="78"/>
      <c r="C36" s="79"/>
      <c r="D36" s="334"/>
      <c r="E36" s="230"/>
      <c r="F36" s="140"/>
      <c r="G36" s="140"/>
      <c r="H36" s="238"/>
      <c r="I36" s="344"/>
      <c r="J36" s="689"/>
      <c r="K36" s="689"/>
      <c r="L36" s="343"/>
      <c r="M36" s="230"/>
      <c r="N36" s="140"/>
      <c r="O36" s="140"/>
      <c r="P36" s="140"/>
      <c r="Q36" s="140"/>
      <c r="R36" s="140"/>
      <c r="S36" s="238"/>
      <c r="T36" s="230"/>
      <c r="U36" s="140"/>
      <c r="V36" s="238"/>
      <c r="W36" s="140"/>
      <c r="X36" s="689"/>
      <c r="Y36" s="140"/>
      <c r="Z36" s="230"/>
      <c r="AA36" s="140"/>
      <c r="AB36" s="140"/>
      <c r="AC36" s="140"/>
      <c r="AD36" s="230"/>
      <c r="AE36" s="140"/>
      <c r="AF36" s="140"/>
      <c r="AG36" s="140"/>
      <c r="AH36" s="140"/>
      <c r="AI36" s="140"/>
      <c r="AJ36" s="238"/>
      <c r="AK36" s="140"/>
      <c r="AL36" s="140"/>
      <c r="AM36" s="140"/>
      <c r="AN36" s="140"/>
      <c r="AO36" s="140"/>
      <c r="AP36" s="140"/>
      <c r="AQ36" s="238"/>
      <c r="AR36" s="79"/>
      <c r="AS36" s="80"/>
    </row>
    <row r="37" spans="2:45" ht="12.75">
      <c r="B37" s="78"/>
      <c r="C37" s="79"/>
      <c r="D37" s="334"/>
      <c r="E37" s="230"/>
      <c r="F37" s="140"/>
      <c r="G37" s="140"/>
      <c r="H37" s="238"/>
      <c r="I37" s="344"/>
      <c r="J37" s="689"/>
      <c r="K37" s="689"/>
      <c r="L37" s="343"/>
      <c r="M37" s="230"/>
      <c r="N37" s="140"/>
      <c r="O37" s="140"/>
      <c r="P37" s="140"/>
      <c r="Q37" s="140"/>
      <c r="R37" s="140"/>
      <c r="S37" s="238"/>
      <c r="T37" s="230"/>
      <c r="U37" s="140"/>
      <c r="V37" s="238"/>
      <c r="W37" s="140"/>
      <c r="X37" s="689"/>
      <c r="Y37" s="140"/>
      <c r="Z37" s="230"/>
      <c r="AA37" s="643"/>
      <c r="AB37" s="643"/>
      <c r="AC37" s="140"/>
      <c r="AD37" s="230"/>
      <c r="AE37" s="140"/>
      <c r="AF37" s="140"/>
      <c r="AG37" s="140"/>
      <c r="AH37" s="140"/>
      <c r="AI37" s="140"/>
      <c r="AJ37" s="238"/>
      <c r="AK37" s="140"/>
      <c r="AL37" s="140"/>
      <c r="AM37" s="140"/>
      <c r="AN37" s="140"/>
      <c r="AO37" s="140"/>
      <c r="AP37" s="140"/>
      <c r="AQ37" s="238"/>
      <c r="AR37" s="79"/>
      <c r="AS37" s="80"/>
    </row>
    <row r="38" spans="2:45" ht="3.75" customHeight="1">
      <c r="B38" s="78"/>
      <c r="C38" s="79"/>
      <c r="D38" s="335"/>
      <c r="E38" s="226"/>
      <c r="F38" s="180"/>
      <c r="G38" s="180"/>
      <c r="H38" s="258"/>
      <c r="I38" s="226"/>
      <c r="J38" s="180"/>
      <c r="K38" s="180"/>
      <c r="L38" s="258"/>
      <c r="M38" s="226"/>
      <c r="N38" s="180"/>
      <c r="O38" s="180"/>
      <c r="P38" s="180"/>
      <c r="Q38" s="180"/>
      <c r="R38" s="180"/>
      <c r="S38" s="258"/>
      <c r="T38" s="226"/>
      <c r="U38" s="180"/>
      <c r="V38" s="258"/>
      <c r="W38" s="180"/>
      <c r="X38" s="180"/>
      <c r="Y38" s="180"/>
      <c r="Z38" s="226"/>
      <c r="AA38" s="180"/>
      <c r="AB38" s="180"/>
      <c r="AC38" s="180"/>
      <c r="AD38" s="226"/>
      <c r="AE38" s="180"/>
      <c r="AF38" s="180"/>
      <c r="AG38" s="180"/>
      <c r="AH38" s="180"/>
      <c r="AI38" s="180"/>
      <c r="AJ38" s="258"/>
      <c r="AK38" s="180"/>
      <c r="AL38" s="180"/>
      <c r="AM38" s="180"/>
      <c r="AN38" s="180"/>
      <c r="AO38" s="180"/>
      <c r="AP38" s="180"/>
      <c r="AQ38" s="258"/>
      <c r="AR38" s="79"/>
      <c r="AS38" s="80"/>
    </row>
    <row r="39" spans="2:45" ht="21.75" customHeight="1">
      <c r="B39" s="78"/>
      <c r="C39" s="79"/>
      <c r="D39" s="249"/>
      <c r="E39" s="250"/>
      <c r="F39" s="250"/>
      <c r="G39" s="250"/>
      <c r="H39" s="250"/>
      <c r="I39" s="250"/>
      <c r="J39" s="250"/>
      <c r="K39" s="250"/>
      <c r="L39" s="250"/>
      <c r="M39" s="250"/>
      <c r="N39" s="250"/>
      <c r="O39" s="250"/>
      <c r="P39" s="250"/>
      <c r="Q39" s="250"/>
      <c r="R39" s="250"/>
      <c r="S39" s="250"/>
      <c r="T39" s="250"/>
      <c r="U39" s="250"/>
      <c r="V39" s="250"/>
      <c r="W39" s="250"/>
      <c r="X39" s="250"/>
      <c r="Y39" s="94"/>
      <c r="Z39" s="94"/>
      <c r="AA39" s="94"/>
      <c r="AB39" s="94"/>
      <c r="AC39" s="250"/>
      <c r="AD39" s="83"/>
      <c r="AE39" s="728" t="s">
        <v>574</v>
      </c>
      <c r="AF39" s="728"/>
      <c r="AG39" s="728"/>
      <c r="AH39" s="728"/>
      <c r="AI39" s="728"/>
      <c r="AJ39" s="728"/>
      <c r="AK39" s="723" t="s">
        <v>539</v>
      </c>
      <c r="AL39" s="724">
        <f>AL18+AL26+AL34</f>
        <v>0</v>
      </c>
      <c r="AM39" s="724"/>
      <c r="AN39" s="724"/>
      <c r="AO39" s="724"/>
      <c r="AP39" s="724"/>
      <c r="AQ39" s="84"/>
      <c r="AR39" s="79"/>
      <c r="AS39" s="80"/>
    </row>
    <row r="40" spans="2:45" ht="5.25" customHeight="1">
      <c r="B40" s="78"/>
      <c r="C40" s="79"/>
      <c r="D40" s="226"/>
      <c r="E40" s="180"/>
      <c r="F40" s="180"/>
      <c r="G40" s="180"/>
      <c r="H40" s="180"/>
      <c r="I40" s="180"/>
      <c r="J40" s="180"/>
      <c r="K40" s="180"/>
      <c r="L40" s="180"/>
      <c r="M40" s="180"/>
      <c r="N40" s="180"/>
      <c r="O40" s="180"/>
      <c r="P40" s="180"/>
      <c r="Q40" s="180"/>
      <c r="R40" s="180"/>
      <c r="S40" s="180"/>
      <c r="T40" s="180"/>
      <c r="U40" s="180"/>
      <c r="V40" s="180"/>
      <c r="W40" s="180"/>
      <c r="X40" s="180"/>
      <c r="Y40" s="91"/>
      <c r="Z40" s="91"/>
      <c r="AA40" s="91"/>
      <c r="AB40" s="91"/>
      <c r="AC40" s="180"/>
      <c r="AD40" s="91"/>
      <c r="AE40" s="728"/>
      <c r="AF40" s="728"/>
      <c r="AG40" s="728"/>
      <c r="AH40" s="728"/>
      <c r="AI40" s="728"/>
      <c r="AJ40" s="728"/>
      <c r="AK40" s="723"/>
      <c r="AL40" s="180"/>
      <c r="AM40" s="180"/>
      <c r="AN40" s="180"/>
      <c r="AO40" s="180"/>
      <c r="AP40" s="180"/>
      <c r="AQ40" s="92"/>
      <c r="AR40" s="79"/>
      <c r="AS40" s="80"/>
    </row>
    <row r="41" spans="2:45" ht="12.75">
      <c r="B41" s="78"/>
      <c r="C41" s="79"/>
      <c r="D41" s="231" t="s">
        <v>472</v>
      </c>
      <c r="E41" s="231"/>
      <c r="F41" s="231"/>
      <c r="G41" s="232"/>
      <c r="H41" s="231"/>
      <c r="I41" s="231"/>
      <c r="J41" s="231"/>
      <c r="K41" s="231"/>
      <c r="L41" s="231"/>
      <c r="M41" s="231"/>
      <c r="N41" s="231"/>
      <c r="O41" s="231"/>
      <c r="P41" s="231"/>
      <c r="Q41" s="301" t="s">
        <v>575</v>
      </c>
      <c r="R41" s="231"/>
      <c r="S41" s="231"/>
      <c r="T41" s="231"/>
      <c r="U41" s="231"/>
      <c r="V41" s="231"/>
      <c r="W41" s="231"/>
      <c r="X41" s="231"/>
      <c r="Y41" s="79"/>
      <c r="Z41" s="231"/>
      <c r="AA41" s="231"/>
      <c r="AB41" s="302" t="s">
        <v>550</v>
      </c>
      <c r="AC41" s="231"/>
      <c r="AD41" s="231"/>
      <c r="AE41" s="231"/>
      <c r="AF41" s="231"/>
      <c r="AG41" s="231"/>
      <c r="AH41" s="231"/>
      <c r="AI41" s="231"/>
      <c r="AJ41" s="140"/>
      <c r="AK41" s="140"/>
      <c r="AL41" s="140"/>
      <c r="AM41" s="140"/>
      <c r="AN41" s="140"/>
      <c r="AO41" s="140"/>
      <c r="AP41" s="140"/>
      <c r="AQ41" s="140"/>
      <c r="AR41" s="79"/>
      <c r="AS41" s="80"/>
    </row>
    <row r="42" spans="2:45" ht="12.75">
      <c r="B42" s="78"/>
      <c r="C42" s="79"/>
      <c r="D42" s="232" t="s">
        <v>551</v>
      </c>
      <c r="E42" s="232"/>
      <c r="F42" s="231"/>
      <c r="G42" s="231"/>
      <c r="H42" s="231"/>
      <c r="I42" s="231"/>
      <c r="J42" s="231"/>
      <c r="K42" s="231"/>
      <c r="L42" s="231"/>
      <c r="M42" s="231"/>
      <c r="N42" s="231"/>
      <c r="O42" s="231"/>
      <c r="P42" s="231"/>
      <c r="Q42" s="231"/>
      <c r="R42" s="231" t="s">
        <v>552</v>
      </c>
      <c r="S42" s="231"/>
      <c r="T42" s="231"/>
      <c r="U42" s="231"/>
      <c r="V42" s="231"/>
      <c r="W42" s="231"/>
      <c r="X42" s="94"/>
      <c r="Y42" s="79"/>
      <c r="Z42" s="231"/>
      <c r="AA42" s="231"/>
      <c r="AB42" s="231" t="s">
        <v>553</v>
      </c>
      <c r="AC42" s="231"/>
      <c r="AD42" s="231"/>
      <c r="AE42" s="94"/>
      <c r="AF42" s="94"/>
      <c r="AG42" s="94"/>
      <c r="AH42" s="231"/>
      <c r="AI42" s="231" t="s">
        <v>558</v>
      </c>
      <c r="AJ42" s="140"/>
      <c r="AK42" s="140"/>
      <c r="AL42" s="140"/>
      <c r="AM42" s="140"/>
      <c r="AN42" s="140"/>
      <c r="AO42" s="140"/>
      <c r="AP42" s="140"/>
      <c r="AQ42" s="140"/>
      <c r="AR42" s="79"/>
      <c r="AS42" s="80"/>
    </row>
    <row r="43" spans="2:45" ht="12.75">
      <c r="B43" s="78"/>
      <c r="C43" s="79"/>
      <c r="D43" s="231" t="s">
        <v>578</v>
      </c>
      <c r="E43" s="231"/>
      <c r="F43" s="231"/>
      <c r="G43" s="231"/>
      <c r="H43" s="231"/>
      <c r="I43" s="231"/>
      <c r="J43" s="231"/>
      <c r="K43" s="231"/>
      <c r="L43" s="231"/>
      <c r="M43" s="231"/>
      <c r="N43" s="231"/>
      <c r="O43" s="231"/>
      <c r="P43" s="231"/>
      <c r="Q43" s="231"/>
      <c r="R43" s="231" t="s">
        <v>542</v>
      </c>
      <c r="S43" s="231"/>
      <c r="T43" s="231"/>
      <c r="U43" s="231"/>
      <c r="V43" s="231"/>
      <c r="W43" s="231"/>
      <c r="X43" s="94"/>
      <c r="Y43" s="79"/>
      <c r="Z43" s="231"/>
      <c r="AA43" s="231"/>
      <c r="AB43" s="231" t="s">
        <v>557</v>
      </c>
      <c r="AC43" s="231"/>
      <c r="AD43" s="231"/>
      <c r="AE43" s="94"/>
      <c r="AF43" s="94"/>
      <c r="AG43" s="94"/>
      <c r="AH43" s="231"/>
      <c r="AI43" s="231" t="s">
        <v>561</v>
      </c>
      <c r="AJ43" s="140"/>
      <c r="AK43" s="140"/>
      <c r="AL43" s="140"/>
      <c r="AM43" s="140"/>
      <c r="AN43" s="140"/>
      <c r="AO43" s="140"/>
      <c r="AP43" s="140"/>
      <c r="AQ43" s="140"/>
      <c r="AR43" s="79"/>
      <c r="AS43" s="80"/>
    </row>
    <row r="44" spans="2:45" ht="12.75">
      <c r="B44" s="78"/>
      <c r="C44" s="79"/>
      <c r="D44" s="231"/>
      <c r="E44" s="231"/>
      <c r="F44" s="231"/>
      <c r="G44" s="231"/>
      <c r="H44" s="231"/>
      <c r="I44" s="231"/>
      <c r="J44" s="231"/>
      <c r="K44" s="231"/>
      <c r="L44" s="231"/>
      <c r="M44" s="231"/>
      <c r="N44" s="231"/>
      <c r="O44" s="231"/>
      <c r="P44" s="231"/>
      <c r="Q44" s="231"/>
      <c r="R44" s="231" t="s">
        <v>544</v>
      </c>
      <c r="S44" s="231"/>
      <c r="T44" s="231"/>
      <c r="U44" s="231"/>
      <c r="V44" s="231"/>
      <c r="W44" s="231"/>
      <c r="X44" s="231"/>
      <c r="Y44" s="231"/>
      <c r="Z44" s="231"/>
      <c r="AA44" s="231"/>
      <c r="AB44" s="231" t="s">
        <v>560</v>
      </c>
      <c r="AC44" s="231"/>
      <c r="AD44" s="231"/>
      <c r="AE44" s="94"/>
      <c r="AF44" s="94"/>
      <c r="AG44" s="94"/>
      <c r="AH44" s="231"/>
      <c r="AI44" s="231" t="s">
        <v>555</v>
      </c>
      <c r="AJ44" s="140"/>
      <c r="AK44" s="140"/>
      <c r="AL44" s="140"/>
      <c r="AM44" s="140"/>
      <c r="AN44" s="140"/>
      <c r="AO44" s="140"/>
      <c r="AP44" s="140"/>
      <c r="AQ44" s="140"/>
      <c r="AR44" s="79"/>
      <c r="AS44" s="80"/>
    </row>
    <row r="45" spans="2:45" ht="12.75">
      <c r="B45" s="78"/>
      <c r="C45" s="79"/>
      <c r="D45" s="140"/>
      <c r="E45" s="140"/>
      <c r="F45" s="140"/>
      <c r="G45" s="140"/>
      <c r="H45" s="140"/>
      <c r="I45" s="140"/>
      <c r="J45" s="140"/>
      <c r="K45" s="140"/>
      <c r="L45" s="140"/>
      <c r="M45" s="140"/>
      <c r="N45" s="140"/>
      <c r="O45" s="140"/>
      <c r="P45" s="140"/>
      <c r="Q45" s="140"/>
      <c r="R45" s="231" t="s">
        <v>545</v>
      </c>
      <c r="S45" s="231"/>
      <c r="T45" s="140"/>
      <c r="U45" s="140"/>
      <c r="V45" s="140"/>
      <c r="W45" s="140"/>
      <c r="X45" s="140"/>
      <c r="Y45" s="140"/>
      <c r="Z45" s="140"/>
      <c r="AA45" s="140"/>
      <c r="AB45" s="231" t="s">
        <v>554</v>
      </c>
      <c r="AC45" s="140"/>
      <c r="AD45" s="140"/>
      <c r="AE45" s="140"/>
      <c r="AF45" s="140"/>
      <c r="AG45" s="140"/>
      <c r="AH45" s="140"/>
      <c r="AI45" s="140"/>
      <c r="AJ45" s="140"/>
      <c r="AK45" s="140"/>
      <c r="AL45" s="140"/>
      <c r="AM45" s="140"/>
      <c r="AN45" s="140"/>
      <c r="AO45" s="140"/>
      <c r="AP45" s="140"/>
      <c r="AQ45" s="140"/>
      <c r="AR45" s="79"/>
      <c r="AS45" s="80"/>
    </row>
    <row r="46" spans="2:45" ht="12.75">
      <c r="B46" s="78"/>
      <c r="C46" s="79"/>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79"/>
      <c r="AS46" s="80"/>
    </row>
    <row r="47" spans="2:45" ht="12.75">
      <c r="B47" s="78"/>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80"/>
    </row>
    <row r="48" spans="2:45" ht="12.75">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6"/>
    </row>
  </sheetData>
  <sheetProtection password="9222" sheet="1" objects="1" scenarios="1" selectLockedCells="1"/>
  <mergeCells count="59">
    <mergeCell ref="AE34:AI34"/>
    <mergeCell ref="AL34:AP34"/>
    <mergeCell ref="X36:X37"/>
    <mergeCell ref="AE39:AJ40"/>
    <mergeCell ref="AK39:AK40"/>
    <mergeCell ref="AL39:AP39"/>
    <mergeCell ref="AA37:AB37"/>
    <mergeCell ref="AE26:AI26"/>
    <mergeCell ref="AL26:AP26"/>
    <mergeCell ref="F27:G27"/>
    <mergeCell ref="Z27:AC27"/>
    <mergeCell ref="F35:G35"/>
    <mergeCell ref="Z35:AC35"/>
    <mergeCell ref="Z31:AC31"/>
    <mergeCell ref="J32:K37"/>
    <mergeCell ref="N32:R34"/>
    <mergeCell ref="X32:X33"/>
    <mergeCell ref="Z32:AC32"/>
    <mergeCell ref="X34:X35"/>
    <mergeCell ref="AA34:AB34"/>
    <mergeCell ref="Z23:AC23"/>
    <mergeCell ref="J24:K29"/>
    <mergeCell ref="N24:R26"/>
    <mergeCell ref="X24:X25"/>
    <mergeCell ref="Z24:AC24"/>
    <mergeCell ref="X26:X27"/>
    <mergeCell ref="AA26:AB26"/>
    <mergeCell ref="X28:X29"/>
    <mergeCell ref="AA29:AB29"/>
    <mergeCell ref="AE18:AI18"/>
    <mergeCell ref="AL18:AP18"/>
    <mergeCell ref="F19:G19"/>
    <mergeCell ref="Z19:AC19"/>
    <mergeCell ref="J16:K21"/>
    <mergeCell ref="N16:R18"/>
    <mergeCell ref="X16:X17"/>
    <mergeCell ref="Z16:AC16"/>
    <mergeCell ref="X18:X19"/>
    <mergeCell ref="AA18:AB18"/>
    <mergeCell ref="X20:X21"/>
    <mergeCell ref="AA21:AB21"/>
    <mergeCell ref="W14:Y14"/>
    <mergeCell ref="Z14:AC14"/>
    <mergeCell ref="AD14:AJ14"/>
    <mergeCell ref="AK14:AQ14"/>
    <mergeCell ref="E14:H14"/>
    <mergeCell ref="I14:L14"/>
    <mergeCell ref="M14:S14"/>
    <mergeCell ref="T14:V14"/>
    <mergeCell ref="D3:AQ4"/>
    <mergeCell ref="D11:D13"/>
    <mergeCell ref="E11:H13"/>
    <mergeCell ref="I11:L13"/>
    <mergeCell ref="M11:S13"/>
    <mergeCell ref="T11:V13"/>
    <mergeCell ref="W11:Y13"/>
    <mergeCell ref="Z11:AC13"/>
    <mergeCell ref="AD11:AJ13"/>
    <mergeCell ref="AK12:AQ12"/>
  </mergeCells>
  <printOptions/>
  <pageMargins left="0.25" right="0" top="0" bottom="0" header="0.5118055555555556" footer="0.5118055555555556"/>
  <pageSetup horizontalDpi="300" verticalDpi="300" orientation="landscape" paperSize="9" r:id="rId3"/>
  <drawing r:id="rId2"/>
  <legacyDrawing r:id="rId1"/>
</worksheet>
</file>

<file path=xl/worksheets/sheet17.xml><?xml version="1.0" encoding="utf-8"?>
<worksheet xmlns="http://schemas.openxmlformats.org/spreadsheetml/2006/main" xmlns:r="http://schemas.openxmlformats.org/officeDocument/2006/relationships">
  <sheetPr codeName="Sheet30"/>
  <dimension ref="B4:AT53"/>
  <sheetViews>
    <sheetView showGridLines="0" view="pageBreakPreview" zoomScaleSheetLayoutView="100" workbookViewId="0" topLeftCell="A1">
      <selection activeCell="D13" sqref="D13"/>
    </sheetView>
  </sheetViews>
  <sheetFormatPr defaultColWidth="9.140625" defaultRowHeight="12.75"/>
  <cols>
    <col min="1" max="1" width="0.42578125" style="0" customWidth="1"/>
    <col min="2" max="2" width="3.140625" style="0" customWidth="1"/>
    <col min="3" max="3" width="3.7109375" style="0" customWidth="1"/>
    <col min="4" max="4" width="3.57421875" style="0" customWidth="1"/>
    <col min="5" max="5" width="0.9921875" style="0" customWidth="1"/>
    <col min="6" max="6" width="3.57421875" style="0" customWidth="1"/>
    <col min="7" max="8" width="0.9921875" style="0" customWidth="1"/>
    <col min="9" max="11" width="3.57421875" style="0" customWidth="1"/>
    <col min="12" max="12" width="0.9921875" style="0" customWidth="1"/>
    <col min="13" max="13" width="1.421875" style="0" customWidth="1"/>
    <col min="14" max="14" width="12.421875" style="0" customWidth="1"/>
    <col min="15" max="16" width="1.421875" style="0" customWidth="1"/>
    <col min="17" max="20" width="3.57421875" style="0" customWidth="1"/>
    <col min="21" max="21" width="0.9921875" style="0" customWidth="1"/>
    <col min="22" max="22" width="1.421875" style="0" customWidth="1"/>
    <col min="23" max="29" width="3.57421875" style="0" customWidth="1"/>
    <col min="30" max="30" width="1.421875" style="0" customWidth="1"/>
    <col min="31" max="31" width="6.421875" style="0" customWidth="1"/>
    <col min="32" max="33" width="1.421875" style="0" customWidth="1"/>
    <col min="34" max="36" width="5.00390625" style="0" customWidth="1"/>
    <col min="37" max="38" width="1.421875" style="0" customWidth="1"/>
    <col min="39" max="39" width="6.421875" style="0" customWidth="1"/>
    <col min="40" max="40" width="1.421875" style="0" customWidth="1"/>
    <col min="41" max="41" width="3.421875" style="0" customWidth="1"/>
    <col min="42" max="44" width="5.00390625" style="0" customWidth="1"/>
    <col min="45" max="45" width="1.421875" style="0" customWidth="1"/>
    <col min="46" max="73" width="3.57421875" style="0" customWidth="1"/>
  </cols>
  <sheetData>
    <row r="4" spans="2:46" ht="12.75">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153" t="s">
        <v>638</v>
      </c>
      <c r="AQ4" s="153"/>
      <c r="AR4" s="76"/>
      <c r="AS4" s="76"/>
      <c r="AT4" s="77"/>
    </row>
    <row r="5" spans="2:46" ht="12.75" customHeight="1">
      <c r="B5" s="78"/>
      <c r="C5" s="79"/>
      <c r="D5" s="635" t="s">
        <v>639</v>
      </c>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80"/>
    </row>
    <row r="6" spans="2:46" ht="12.75">
      <c r="B6" s="78"/>
      <c r="C6" s="79"/>
      <c r="D6" s="326"/>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8"/>
      <c r="AT6" s="80"/>
    </row>
    <row r="7" spans="2:46" ht="12.75">
      <c r="B7" s="78"/>
      <c r="C7" s="79"/>
      <c r="D7" s="346"/>
      <c r="E7" s="177"/>
      <c r="F7" s="177"/>
      <c r="G7" s="177"/>
      <c r="H7" s="177"/>
      <c r="I7" s="177"/>
      <c r="J7" s="177"/>
      <c r="K7" s="177"/>
      <c r="L7" s="177"/>
      <c r="M7" s="177"/>
      <c r="N7" s="177"/>
      <c r="O7" s="347"/>
      <c r="P7" s="94"/>
      <c r="Q7" s="177" t="s">
        <v>640</v>
      </c>
      <c r="R7" s="177"/>
      <c r="S7" s="177"/>
      <c r="T7" s="94"/>
      <c r="U7" s="177"/>
      <c r="V7" s="177"/>
      <c r="W7" s="347"/>
      <c r="X7" s="347"/>
      <c r="Y7" s="177"/>
      <c r="Z7" s="177"/>
      <c r="AA7" s="177"/>
      <c r="AB7" s="177"/>
      <c r="AC7" s="177"/>
      <c r="AD7" s="177"/>
      <c r="AE7" s="347"/>
      <c r="AF7" s="347"/>
      <c r="AG7" s="177"/>
      <c r="AH7" s="177"/>
      <c r="AI7" s="177"/>
      <c r="AJ7" s="177"/>
      <c r="AK7" s="177"/>
      <c r="AL7" s="177"/>
      <c r="AM7" s="347"/>
      <c r="AN7" s="347"/>
      <c r="AO7" s="177"/>
      <c r="AP7" s="177"/>
      <c r="AQ7" s="177"/>
      <c r="AR7" s="231"/>
      <c r="AS7" s="340"/>
      <c r="AT7" s="80"/>
    </row>
    <row r="8" spans="2:46" ht="12.75" customHeight="1">
      <c r="B8" s="322" t="s">
        <v>582</v>
      </c>
      <c r="C8" s="79"/>
      <c r="D8" s="738" t="s">
        <v>462</v>
      </c>
      <c r="E8" s="739" t="s">
        <v>641</v>
      </c>
      <c r="F8" s="739"/>
      <c r="G8" s="740"/>
      <c r="H8" s="751" t="s">
        <v>661</v>
      </c>
      <c r="I8" s="752"/>
      <c r="J8" s="752"/>
      <c r="K8" s="752"/>
      <c r="L8" s="752"/>
      <c r="M8" s="752"/>
      <c r="N8" s="752"/>
      <c r="O8" s="753"/>
      <c r="P8" s="741" t="s">
        <v>643</v>
      </c>
      <c r="Q8" s="739"/>
      <c r="R8" s="739"/>
      <c r="S8" s="739"/>
      <c r="T8" s="739"/>
      <c r="U8" s="739"/>
      <c r="V8" s="739"/>
      <c r="W8" s="739" t="s">
        <v>644</v>
      </c>
      <c r="X8" s="739"/>
      <c r="Y8" s="739"/>
      <c r="Z8" s="739" t="s">
        <v>645</v>
      </c>
      <c r="AA8" s="739"/>
      <c r="AB8" s="739"/>
      <c r="AC8" s="739"/>
      <c r="AD8" s="741" t="s">
        <v>646</v>
      </c>
      <c r="AE8" s="741"/>
      <c r="AF8" s="741"/>
      <c r="AG8" s="739" t="s">
        <v>647</v>
      </c>
      <c r="AH8" s="739"/>
      <c r="AI8" s="739"/>
      <c r="AJ8" s="739"/>
      <c r="AK8" s="739"/>
      <c r="AL8" s="741" t="s">
        <v>648</v>
      </c>
      <c r="AM8" s="741"/>
      <c r="AN8" s="741"/>
      <c r="AO8" s="742" t="s">
        <v>649</v>
      </c>
      <c r="AP8" s="742"/>
      <c r="AQ8" s="742"/>
      <c r="AR8" s="742"/>
      <c r="AS8" s="742"/>
      <c r="AT8" s="80"/>
    </row>
    <row r="9" spans="2:46" ht="12.75">
      <c r="B9" s="341" t="s">
        <v>586</v>
      </c>
      <c r="C9" s="79"/>
      <c r="D9" s="738"/>
      <c r="E9" s="739"/>
      <c r="F9" s="739"/>
      <c r="G9" s="739"/>
      <c r="H9" s="754" t="s">
        <v>447</v>
      </c>
      <c r="I9" s="755"/>
      <c r="J9" s="755"/>
      <c r="K9" s="755"/>
      <c r="L9" s="756"/>
      <c r="M9" s="754" t="s">
        <v>642</v>
      </c>
      <c r="N9" s="755"/>
      <c r="O9" s="756"/>
      <c r="P9" s="739"/>
      <c r="Q9" s="739"/>
      <c r="R9" s="739"/>
      <c r="S9" s="739"/>
      <c r="T9" s="739"/>
      <c r="U9" s="739"/>
      <c r="V9" s="739"/>
      <c r="W9" s="739"/>
      <c r="X9" s="739"/>
      <c r="Y9" s="739"/>
      <c r="Z9" s="739"/>
      <c r="AA9" s="739"/>
      <c r="AB9" s="739"/>
      <c r="AC9" s="739"/>
      <c r="AD9" s="741"/>
      <c r="AE9" s="741"/>
      <c r="AF9" s="741"/>
      <c r="AG9" s="739"/>
      <c r="AH9" s="739"/>
      <c r="AI9" s="739"/>
      <c r="AJ9" s="739"/>
      <c r="AK9" s="739"/>
      <c r="AL9" s="741"/>
      <c r="AM9" s="741"/>
      <c r="AN9" s="741"/>
      <c r="AO9" s="742"/>
      <c r="AP9" s="742"/>
      <c r="AQ9" s="742"/>
      <c r="AR9" s="742"/>
      <c r="AS9" s="742"/>
      <c r="AT9" s="80"/>
    </row>
    <row r="10" spans="2:46" ht="12.75" customHeight="1">
      <c r="B10" s="341" t="s">
        <v>590</v>
      </c>
      <c r="C10" s="79"/>
      <c r="D10" s="738"/>
      <c r="E10" s="739"/>
      <c r="F10" s="739"/>
      <c r="G10" s="739"/>
      <c r="H10" s="757"/>
      <c r="I10" s="758"/>
      <c r="J10" s="758"/>
      <c r="K10" s="758"/>
      <c r="L10" s="759"/>
      <c r="M10" s="757"/>
      <c r="N10" s="758"/>
      <c r="O10" s="759"/>
      <c r="P10" s="739"/>
      <c r="Q10" s="739"/>
      <c r="R10" s="739"/>
      <c r="S10" s="739"/>
      <c r="T10" s="739"/>
      <c r="U10" s="739"/>
      <c r="V10" s="739"/>
      <c r="W10" s="739"/>
      <c r="X10" s="739"/>
      <c r="Y10" s="739"/>
      <c r="Z10" s="739"/>
      <c r="AA10" s="739"/>
      <c r="AB10" s="739"/>
      <c r="AC10" s="739"/>
      <c r="AD10" s="741"/>
      <c r="AE10" s="741"/>
      <c r="AF10" s="741"/>
      <c r="AG10" s="739"/>
      <c r="AH10" s="739"/>
      <c r="AI10" s="739"/>
      <c r="AJ10" s="739"/>
      <c r="AK10" s="739"/>
      <c r="AL10" s="741"/>
      <c r="AM10" s="741"/>
      <c r="AN10" s="741"/>
      <c r="AO10" s="742"/>
      <c r="AP10" s="742"/>
      <c r="AQ10" s="742"/>
      <c r="AR10" s="742"/>
      <c r="AS10" s="742"/>
      <c r="AT10" s="80"/>
    </row>
    <row r="11" spans="2:46" ht="12.75">
      <c r="B11" s="341" t="s">
        <v>591</v>
      </c>
      <c r="C11" s="79"/>
      <c r="D11" s="349">
        <v>1</v>
      </c>
      <c r="E11" s="350"/>
      <c r="F11" s="743">
        <v>2</v>
      </c>
      <c r="G11" s="743"/>
      <c r="H11" s="744">
        <v>3</v>
      </c>
      <c r="I11" s="744"/>
      <c r="J11" s="744"/>
      <c r="K11" s="744"/>
      <c r="L11" s="744"/>
      <c r="M11" s="744">
        <v>4</v>
      </c>
      <c r="N11" s="744"/>
      <c r="O11" s="744"/>
      <c r="P11" s="745">
        <v>5</v>
      </c>
      <c r="Q11" s="745"/>
      <c r="R11" s="745"/>
      <c r="S11" s="745"/>
      <c r="T11" s="745"/>
      <c r="U11" s="745"/>
      <c r="V11" s="745"/>
      <c r="W11" s="745">
        <v>6</v>
      </c>
      <c r="X11" s="745"/>
      <c r="Y11" s="745"/>
      <c r="Z11" s="745">
        <v>7</v>
      </c>
      <c r="AA11" s="745"/>
      <c r="AB11" s="745"/>
      <c r="AC11" s="745"/>
      <c r="AD11" s="743">
        <v>8</v>
      </c>
      <c r="AE11" s="743"/>
      <c r="AF11" s="743"/>
      <c r="AG11" s="745">
        <v>9</v>
      </c>
      <c r="AH11" s="745"/>
      <c r="AI11" s="745"/>
      <c r="AJ11" s="745"/>
      <c r="AK11" s="745"/>
      <c r="AL11" s="743">
        <v>10</v>
      </c>
      <c r="AM11" s="743"/>
      <c r="AN11" s="743"/>
      <c r="AO11" s="744">
        <v>11</v>
      </c>
      <c r="AP11" s="744"/>
      <c r="AQ11" s="744"/>
      <c r="AR11" s="744"/>
      <c r="AS11" s="744"/>
      <c r="AT11" s="80"/>
    </row>
    <row r="12" spans="2:46" ht="7.5" customHeight="1">
      <c r="B12" s="78"/>
      <c r="C12" s="79"/>
      <c r="D12" s="351"/>
      <c r="E12" s="345"/>
      <c r="F12" s="352"/>
      <c r="G12" s="353"/>
      <c r="H12" s="354"/>
      <c r="I12" s="171"/>
      <c r="J12" s="171"/>
      <c r="K12" s="171"/>
      <c r="L12" s="355"/>
      <c r="M12" s="354"/>
      <c r="N12" s="171"/>
      <c r="O12" s="355"/>
      <c r="P12" s="345"/>
      <c r="Q12" s="352"/>
      <c r="R12" s="352"/>
      <c r="S12" s="352"/>
      <c r="T12" s="352"/>
      <c r="U12" s="352"/>
      <c r="V12" s="353"/>
      <c r="W12" s="345"/>
      <c r="X12" s="352"/>
      <c r="Y12" s="353"/>
      <c r="Z12" s="345"/>
      <c r="AA12" s="352"/>
      <c r="AB12" s="352"/>
      <c r="AC12" s="353"/>
      <c r="AD12" s="352"/>
      <c r="AE12" s="352"/>
      <c r="AF12" s="353"/>
      <c r="AG12" s="345"/>
      <c r="AH12" s="352"/>
      <c r="AI12" s="352"/>
      <c r="AJ12" s="352"/>
      <c r="AK12" s="353"/>
      <c r="AL12" s="352"/>
      <c r="AM12" s="352"/>
      <c r="AN12" s="353"/>
      <c r="AO12" s="354"/>
      <c r="AP12" s="171"/>
      <c r="AQ12" s="171"/>
      <c r="AR12" s="171"/>
      <c r="AS12" s="355"/>
      <c r="AT12" s="80"/>
    </row>
    <row r="13" spans="2:46" ht="12" customHeight="1">
      <c r="B13" s="78"/>
      <c r="C13" s="79"/>
      <c r="D13" s="197"/>
      <c r="E13" s="346"/>
      <c r="F13" s="140"/>
      <c r="G13" s="238"/>
      <c r="H13" s="346"/>
      <c r="I13" s="689"/>
      <c r="J13" s="689"/>
      <c r="K13" s="689"/>
      <c r="L13" s="356"/>
      <c r="M13" s="346"/>
      <c r="N13" s="177"/>
      <c r="O13" s="356"/>
      <c r="P13" s="346"/>
      <c r="Q13" s="689"/>
      <c r="R13" s="689"/>
      <c r="S13" s="689"/>
      <c r="T13" s="689"/>
      <c r="U13" s="689"/>
      <c r="V13" s="356"/>
      <c r="W13" s="346"/>
      <c r="X13" s="177"/>
      <c r="Y13" s="356"/>
      <c r="Z13" s="746" t="s">
        <v>535</v>
      </c>
      <c r="AA13" s="746"/>
      <c r="AB13" s="746"/>
      <c r="AC13" s="746"/>
      <c r="AD13" s="346"/>
      <c r="AE13" s="689"/>
      <c r="AF13" s="356"/>
      <c r="AG13" s="346"/>
      <c r="AH13" s="689"/>
      <c r="AI13" s="689"/>
      <c r="AJ13" s="689"/>
      <c r="AK13" s="356"/>
      <c r="AL13" s="346"/>
      <c r="AM13" s="689"/>
      <c r="AN13" s="356"/>
      <c r="AO13" s="94"/>
      <c r="AP13" s="177"/>
      <c r="AQ13" s="177"/>
      <c r="AR13" s="231"/>
      <c r="AS13" s="340"/>
      <c r="AT13" s="80"/>
    </row>
    <row r="14" spans="2:46" ht="12" customHeight="1">
      <c r="B14" s="78"/>
      <c r="C14" s="79"/>
      <c r="D14" s="357"/>
      <c r="E14" s="282"/>
      <c r="F14" s="94"/>
      <c r="G14" s="238"/>
      <c r="H14" s="344"/>
      <c r="I14" s="689"/>
      <c r="J14" s="689"/>
      <c r="K14" s="689"/>
      <c r="L14" s="343"/>
      <c r="M14" s="344"/>
      <c r="N14" s="94"/>
      <c r="O14" s="358"/>
      <c r="P14" s="342"/>
      <c r="Q14" s="689"/>
      <c r="R14" s="689"/>
      <c r="S14" s="689"/>
      <c r="T14" s="689"/>
      <c r="U14" s="689"/>
      <c r="V14" s="358"/>
      <c r="W14" s="344"/>
      <c r="X14" s="94"/>
      <c r="Y14" s="358"/>
      <c r="Z14" s="342"/>
      <c r="AA14" s="747"/>
      <c r="AB14" s="747"/>
      <c r="AC14" s="343"/>
      <c r="AD14" s="344"/>
      <c r="AE14" s="689"/>
      <c r="AF14" s="358"/>
      <c r="AG14" s="344"/>
      <c r="AH14" s="689"/>
      <c r="AI14" s="689"/>
      <c r="AJ14" s="689"/>
      <c r="AK14" s="238"/>
      <c r="AL14" s="344"/>
      <c r="AM14" s="689"/>
      <c r="AN14" s="358"/>
      <c r="AO14" s="360" t="s">
        <v>539</v>
      </c>
      <c r="AP14" s="714"/>
      <c r="AQ14" s="714"/>
      <c r="AR14" s="714"/>
      <c r="AS14" s="238"/>
      <c r="AT14" s="80"/>
    </row>
    <row r="15" spans="2:46" ht="12" customHeight="1">
      <c r="B15" s="78"/>
      <c r="C15" s="79"/>
      <c r="D15" s="357"/>
      <c r="E15" s="282"/>
      <c r="F15" s="129"/>
      <c r="G15" s="238"/>
      <c r="H15" s="344"/>
      <c r="I15" s="689"/>
      <c r="J15" s="689"/>
      <c r="K15" s="689"/>
      <c r="L15" s="343"/>
      <c r="M15" s="344"/>
      <c r="N15" s="361"/>
      <c r="O15" s="358"/>
      <c r="P15" s="342"/>
      <c r="Q15" s="689"/>
      <c r="R15" s="689"/>
      <c r="S15" s="689"/>
      <c r="T15" s="689"/>
      <c r="U15" s="689"/>
      <c r="V15" s="358"/>
      <c r="W15" s="344"/>
      <c r="X15" s="359"/>
      <c r="Y15" s="358"/>
      <c r="Z15" s="342"/>
      <c r="AA15" s="362"/>
      <c r="AB15" s="363"/>
      <c r="AC15" s="343"/>
      <c r="AD15" s="344"/>
      <c r="AE15" s="364"/>
      <c r="AF15" s="358"/>
      <c r="AG15" s="344"/>
      <c r="AH15" s="689"/>
      <c r="AI15" s="689"/>
      <c r="AJ15" s="689"/>
      <c r="AK15" s="238"/>
      <c r="AL15" s="344"/>
      <c r="AM15" s="364"/>
      <c r="AN15" s="358"/>
      <c r="AO15" s="360"/>
      <c r="AP15" s="365"/>
      <c r="AQ15" s="365"/>
      <c r="AR15" s="365"/>
      <c r="AS15" s="238"/>
      <c r="AT15" s="80"/>
    </row>
    <row r="16" spans="2:46" ht="12" customHeight="1">
      <c r="B16" s="78"/>
      <c r="C16" s="79"/>
      <c r="D16" s="357"/>
      <c r="E16" s="282"/>
      <c r="F16" s="317"/>
      <c r="G16" s="318"/>
      <c r="H16" s="344"/>
      <c r="I16" s="689"/>
      <c r="J16" s="689"/>
      <c r="K16" s="689"/>
      <c r="L16" s="343"/>
      <c r="M16" s="344"/>
      <c r="N16" s="362"/>
      <c r="O16" s="358"/>
      <c r="P16" s="342"/>
      <c r="Q16" s="363"/>
      <c r="R16" s="363"/>
      <c r="S16" s="363"/>
      <c r="T16" s="363"/>
      <c r="U16" s="362"/>
      <c r="V16" s="343"/>
      <c r="W16" s="344"/>
      <c r="X16" s="362"/>
      <c r="Y16" s="358"/>
      <c r="Z16" s="748" t="s">
        <v>592</v>
      </c>
      <c r="AA16" s="748"/>
      <c r="AB16" s="748"/>
      <c r="AC16" s="748"/>
      <c r="AD16" s="344"/>
      <c r="AE16" s="689"/>
      <c r="AF16" s="343"/>
      <c r="AG16" s="344"/>
      <c r="AH16" s="689"/>
      <c r="AI16" s="689"/>
      <c r="AJ16" s="689"/>
      <c r="AK16" s="266"/>
      <c r="AL16" s="344"/>
      <c r="AM16" s="689"/>
      <c r="AN16" s="343"/>
      <c r="AO16" s="366"/>
      <c r="AP16" s="367"/>
      <c r="AQ16" s="367"/>
      <c r="AR16" s="367"/>
      <c r="AS16" s="266"/>
      <c r="AT16" s="80"/>
    </row>
    <row r="17" spans="2:46" ht="12" customHeight="1">
      <c r="B17" s="78"/>
      <c r="C17" s="79"/>
      <c r="D17" s="368"/>
      <c r="E17" s="369"/>
      <c r="F17" s="362"/>
      <c r="G17" s="343"/>
      <c r="H17" s="344"/>
      <c r="I17" s="689"/>
      <c r="J17" s="689"/>
      <c r="K17" s="689"/>
      <c r="L17" s="343"/>
      <c r="M17" s="344"/>
      <c r="N17" s="362"/>
      <c r="O17" s="358"/>
      <c r="P17" s="342"/>
      <c r="Q17" s="363"/>
      <c r="R17" s="363"/>
      <c r="S17" s="363"/>
      <c r="T17" s="363"/>
      <c r="U17" s="362"/>
      <c r="V17" s="343"/>
      <c r="W17" s="344"/>
      <c r="X17" s="362"/>
      <c r="Y17" s="358"/>
      <c r="Z17" s="342"/>
      <c r="AA17" s="747"/>
      <c r="AB17" s="747"/>
      <c r="AC17" s="343"/>
      <c r="AD17" s="344"/>
      <c r="AE17" s="689"/>
      <c r="AF17" s="343"/>
      <c r="AG17" s="344"/>
      <c r="AH17" s="689"/>
      <c r="AI17" s="689"/>
      <c r="AJ17" s="689"/>
      <c r="AK17" s="238"/>
      <c r="AL17" s="344"/>
      <c r="AM17" s="689"/>
      <c r="AN17" s="343"/>
      <c r="AO17" s="360" t="s">
        <v>650</v>
      </c>
      <c r="AP17" s="714"/>
      <c r="AQ17" s="714"/>
      <c r="AR17" s="714"/>
      <c r="AS17" s="238"/>
      <c r="AT17" s="80"/>
    </row>
    <row r="18" spans="2:46" ht="7.5" customHeight="1">
      <c r="B18" s="78"/>
      <c r="C18" s="79"/>
      <c r="D18" s="334"/>
      <c r="E18" s="226"/>
      <c r="F18" s="272"/>
      <c r="G18" s="273"/>
      <c r="H18" s="271"/>
      <c r="I18" s="272"/>
      <c r="J18" s="272"/>
      <c r="K18" s="272"/>
      <c r="L18" s="273"/>
      <c r="M18" s="271"/>
      <c r="N18" s="272"/>
      <c r="O18" s="273"/>
      <c r="P18" s="271"/>
      <c r="Q18" s="272"/>
      <c r="R18" s="272"/>
      <c r="S18" s="272"/>
      <c r="T18" s="272"/>
      <c r="U18" s="272"/>
      <c r="V18" s="273"/>
      <c r="W18" s="271"/>
      <c r="X18" s="272"/>
      <c r="Y18" s="273"/>
      <c r="Z18" s="271"/>
      <c r="AA18" s="272"/>
      <c r="AB18" s="272"/>
      <c r="AC18" s="273"/>
      <c r="AD18" s="271"/>
      <c r="AE18" s="272"/>
      <c r="AF18" s="273"/>
      <c r="AG18" s="271"/>
      <c r="AH18" s="272"/>
      <c r="AI18" s="272"/>
      <c r="AJ18" s="272"/>
      <c r="AK18" s="273"/>
      <c r="AL18" s="271"/>
      <c r="AM18" s="272"/>
      <c r="AN18" s="273"/>
      <c r="AO18" s="370"/>
      <c r="AP18" s="371"/>
      <c r="AQ18" s="371"/>
      <c r="AR18" s="371"/>
      <c r="AS18" s="273"/>
      <c r="AT18" s="80"/>
    </row>
    <row r="19" spans="2:46" s="50" customFormat="1" ht="7.5" customHeight="1">
      <c r="B19" s="78"/>
      <c r="C19" s="79"/>
      <c r="D19" s="351"/>
      <c r="E19" s="352"/>
      <c r="F19" s="352"/>
      <c r="G19" s="353"/>
      <c r="H19" s="354"/>
      <c r="I19" s="171"/>
      <c r="J19" s="171"/>
      <c r="K19" s="171"/>
      <c r="L19" s="355"/>
      <c r="M19" s="354"/>
      <c r="N19" s="171"/>
      <c r="O19" s="355"/>
      <c r="P19" s="345"/>
      <c r="Q19" s="352"/>
      <c r="R19" s="352"/>
      <c r="S19" s="352"/>
      <c r="T19" s="352"/>
      <c r="U19" s="352"/>
      <c r="V19" s="353"/>
      <c r="W19" s="345"/>
      <c r="X19" s="352"/>
      <c r="Y19" s="353"/>
      <c r="Z19" s="345"/>
      <c r="AA19" s="352"/>
      <c r="AB19" s="352"/>
      <c r="AC19" s="353"/>
      <c r="AD19" s="352"/>
      <c r="AE19" s="352"/>
      <c r="AF19" s="353"/>
      <c r="AG19" s="345"/>
      <c r="AH19" s="352"/>
      <c r="AI19" s="352"/>
      <c r="AJ19" s="352"/>
      <c r="AK19" s="353"/>
      <c r="AL19" s="352"/>
      <c r="AM19" s="352"/>
      <c r="AN19" s="353"/>
      <c r="AO19" s="372"/>
      <c r="AP19" s="373"/>
      <c r="AQ19" s="373"/>
      <c r="AR19" s="373"/>
      <c r="AS19" s="355"/>
      <c r="AT19" s="80"/>
    </row>
    <row r="20" spans="2:46" ht="12" customHeight="1">
      <c r="B20" s="374" t="s">
        <v>651</v>
      </c>
      <c r="C20" s="79"/>
      <c r="D20" s="197"/>
      <c r="E20" s="177"/>
      <c r="F20" s="140"/>
      <c r="G20" s="238"/>
      <c r="H20" s="346"/>
      <c r="I20" s="689"/>
      <c r="J20" s="689"/>
      <c r="K20" s="689"/>
      <c r="L20" s="356"/>
      <c r="M20" s="346"/>
      <c r="N20" s="177"/>
      <c r="O20" s="356"/>
      <c r="P20" s="346"/>
      <c r="Q20" s="689"/>
      <c r="R20" s="689"/>
      <c r="S20" s="689"/>
      <c r="T20" s="689"/>
      <c r="U20" s="689"/>
      <c r="V20" s="356"/>
      <c r="W20" s="346"/>
      <c r="X20" s="177"/>
      <c r="Y20" s="356"/>
      <c r="Z20" s="746" t="s">
        <v>535</v>
      </c>
      <c r="AA20" s="746"/>
      <c r="AB20" s="746"/>
      <c r="AC20" s="746"/>
      <c r="AD20" s="346"/>
      <c r="AE20" s="689"/>
      <c r="AF20" s="356"/>
      <c r="AG20" s="346"/>
      <c r="AH20" s="689"/>
      <c r="AI20" s="689"/>
      <c r="AJ20" s="689"/>
      <c r="AK20" s="356"/>
      <c r="AL20" s="346"/>
      <c r="AM20" s="689"/>
      <c r="AN20" s="356"/>
      <c r="AO20" s="366"/>
      <c r="AP20" s="365"/>
      <c r="AQ20" s="365"/>
      <c r="AR20" s="365"/>
      <c r="AS20" s="340"/>
      <c r="AT20" s="80"/>
    </row>
    <row r="21" spans="2:46" ht="12" customHeight="1">
      <c r="B21" s="375" t="s">
        <v>652</v>
      </c>
      <c r="C21" s="79"/>
      <c r="D21" s="368"/>
      <c r="E21" s="317"/>
      <c r="F21" s="94"/>
      <c r="G21" s="238"/>
      <c r="H21" s="344"/>
      <c r="I21" s="689"/>
      <c r="J21" s="689"/>
      <c r="K21" s="689"/>
      <c r="L21" s="343"/>
      <c r="M21" s="344"/>
      <c r="N21" s="94"/>
      <c r="O21" s="358"/>
      <c r="P21" s="342"/>
      <c r="Q21" s="689"/>
      <c r="R21" s="689"/>
      <c r="S21" s="689"/>
      <c r="T21" s="689"/>
      <c r="U21" s="689"/>
      <c r="V21" s="358"/>
      <c r="W21" s="344"/>
      <c r="X21" s="94"/>
      <c r="Y21" s="358"/>
      <c r="Z21" s="342"/>
      <c r="AA21" s="747"/>
      <c r="AB21" s="747"/>
      <c r="AC21" s="343"/>
      <c r="AD21" s="344"/>
      <c r="AE21" s="689"/>
      <c r="AF21" s="358"/>
      <c r="AG21" s="344"/>
      <c r="AH21" s="689"/>
      <c r="AI21" s="689"/>
      <c r="AJ21" s="689"/>
      <c r="AK21" s="238"/>
      <c r="AL21" s="344"/>
      <c r="AM21" s="689"/>
      <c r="AN21" s="358"/>
      <c r="AO21" s="360" t="s">
        <v>539</v>
      </c>
      <c r="AP21" s="714"/>
      <c r="AQ21" s="714"/>
      <c r="AR21" s="714"/>
      <c r="AS21" s="238"/>
      <c r="AT21" s="80"/>
    </row>
    <row r="22" spans="2:46" ht="12" customHeight="1">
      <c r="B22" s="375" t="s">
        <v>653</v>
      </c>
      <c r="C22" s="79"/>
      <c r="D22" s="357"/>
      <c r="E22" s="317"/>
      <c r="F22" s="129"/>
      <c r="G22" s="238"/>
      <c r="H22" s="344"/>
      <c r="I22" s="689"/>
      <c r="J22" s="689"/>
      <c r="K22" s="689"/>
      <c r="L22" s="343"/>
      <c r="M22" s="344"/>
      <c r="N22" s="361"/>
      <c r="O22" s="358"/>
      <c r="P22" s="342"/>
      <c r="Q22" s="689"/>
      <c r="R22" s="689"/>
      <c r="S22" s="689"/>
      <c r="T22" s="689"/>
      <c r="U22" s="689"/>
      <c r="V22" s="358"/>
      <c r="W22" s="344"/>
      <c r="X22" s="359"/>
      <c r="Y22" s="358"/>
      <c r="Z22" s="342"/>
      <c r="AA22" s="362"/>
      <c r="AB22" s="363"/>
      <c r="AC22" s="343"/>
      <c r="AD22" s="344"/>
      <c r="AE22" s="364"/>
      <c r="AF22" s="358"/>
      <c r="AG22" s="344"/>
      <c r="AH22" s="689"/>
      <c r="AI22" s="689"/>
      <c r="AJ22" s="689"/>
      <c r="AK22" s="238"/>
      <c r="AL22" s="344"/>
      <c r="AM22" s="364"/>
      <c r="AN22" s="358"/>
      <c r="AO22" s="360"/>
      <c r="AP22" s="365"/>
      <c r="AQ22" s="365"/>
      <c r="AR22" s="365"/>
      <c r="AS22" s="238"/>
      <c r="AT22" s="80"/>
    </row>
    <row r="23" spans="2:46" ht="12" customHeight="1">
      <c r="B23" s="78"/>
      <c r="C23" s="79"/>
      <c r="D23" s="357"/>
      <c r="E23" s="317"/>
      <c r="F23" s="317"/>
      <c r="G23" s="318"/>
      <c r="H23" s="344"/>
      <c r="I23" s="689"/>
      <c r="J23" s="689"/>
      <c r="K23" s="689"/>
      <c r="L23" s="343"/>
      <c r="M23" s="344"/>
      <c r="N23" s="362"/>
      <c r="O23" s="358"/>
      <c r="P23" s="342"/>
      <c r="Q23" s="363"/>
      <c r="R23" s="363"/>
      <c r="S23" s="363"/>
      <c r="T23" s="363"/>
      <c r="U23" s="362"/>
      <c r="V23" s="343"/>
      <c r="W23" s="344"/>
      <c r="X23" s="362"/>
      <c r="Y23" s="358"/>
      <c r="Z23" s="748" t="s">
        <v>592</v>
      </c>
      <c r="AA23" s="748"/>
      <c r="AB23" s="748"/>
      <c r="AC23" s="748"/>
      <c r="AD23" s="344"/>
      <c r="AE23" s="689"/>
      <c r="AF23" s="343"/>
      <c r="AG23" s="344"/>
      <c r="AH23" s="689"/>
      <c r="AI23" s="689"/>
      <c r="AJ23" s="689"/>
      <c r="AK23" s="266"/>
      <c r="AL23" s="344"/>
      <c r="AM23" s="689"/>
      <c r="AN23" s="343"/>
      <c r="AO23" s="366"/>
      <c r="AP23" s="367"/>
      <c r="AQ23" s="367"/>
      <c r="AR23" s="367"/>
      <c r="AS23" s="266"/>
      <c r="AT23" s="80"/>
    </row>
    <row r="24" spans="2:46" ht="12" customHeight="1">
      <c r="B24" s="78"/>
      <c r="C24" s="79"/>
      <c r="D24" s="368"/>
      <c r="E24" s="376"/>
      <c r="F24" s="362"/>
      <c r="G24" s="343"/>
      <c r="H24" s="344"/>
      <c r="I24" s="689"/>
      <c r="J24" s="689"/>
      <c r="K24" s="689"/>
      <c r="L24" s="343"/>
      <c r="M24" s="344"/>
      <c r="N24" s="362"/>
      <c r="O24" s="358"/>
      <c r="P24" s="342"/>
      <c r="Q24" s="363"/>
      <c r="R24" s="363"/>
      <c r="S24" s="363"/>
      <c r="T24" s="363"/>
      <c r="U24" s="362"/>
      <c r="V24" s="343"/>
      <c r="W24" s="344"/>
      <c r="X24" s="362"/>
      <c r="Y24" s="358"/>
      <c r="Z24" s="342"/>
      <c r="AA24" s="747"/>
      <c r="AB24" s="747"/>
      <c r="AC24" s="343"/>
      <c r="AD24" s="344"/>
      <c r="AE24" s="689"/>
      <c r="AF24" s="343"/>
      <c r="AG24" s="344"/>
      <c r="AH24" s="689"/>
      <c r="AI24" s="689"/>
      <c r="AJ24" s="689"/>
      <c r="AK24" s="238"/>
      <c r="AL24" s="344"/>
      <c r="AM24" s="689"/>
      <c r="AN24" s="343"/>
      <c r="AO24" s="360" t="s">
        <v>650</v>
      </c>
      <c r="AP24" s="714"/>
      <c r="AQ24" s="714"/>
      <c r="AR24" s="714"/>
      <c r="AS24" s="238"/>
      <c r="AT24" s="80"/>
    </row>
    <row r="25" spans="2:46" ht="7.5" customHeight="1">
      <c r="B25" s="78"/>
      <c r="C25" s="79"/>
      <c r="D25" s="335"/>
      <c r="E25" s="180"/>
      <c r="F25" s="272"/>
      <c r="G25" s="273"/>
      <c r="H25" s="271"/>
      <c r="I25" s="272"/>
      <c r="J25" s="272"/>
      <c r="K25" s="272"/>
      <c r="L25" s="273"/>
      <c r="M25" s="271"/>
      <c r="N25" s="272"/>
      <c r="O25" s="273"/>
      <c r="P25" s="271"/>
      <c r="Q25" s="272"/>
      <c r="R25" s="272"/>
      <c r="S25" s="272"/>
      <c r="T25" s="272"/>
      <c r="U25" s="272"/>
      <c r="V25" s="273"/>
      <c r="W25" s="271"/>
      <c r="X25" s="272"/>
      <c r="Y25" s="273"/>
      <c r="Z25" s="271"/>
      <c r="AA25" s="272"/>
      <c r="AB25" s="272"/>
      <c r="AC25" s="273"/>
      <c r="AD25" s="271"/>
      <c r="AE25" s="272"/>
      <c r="AF25" s="273"/>
      <c r="AG25" s="271"/>
      <c r="AH25" s="272"/>
      <c r="AI25" s="272"/>
      <c r="AJ25" s="272"/>
      <c r="AK25" s="273"/>
      <c r="AL25" s="271"/>
      <c r="AM25" s="272"/>
      <c r="AN25" s="273"/>
      <c r="AO25" s="370"/>
      <c r="AP25" s="371"/>
      <c r="AQ25" s="371"/>
      <c r="AR25" s="371"/>
      <c r="AS25" s="273"/>
      <c r="AT25" s="80"/>
    </row>
    <row r="26" spans="2:46" s="50" customFormat="1" ht="7.5" customHeight="1">
      <c r="B26" s="78"/>
      <c r="C26" s="79"/>
      <c r="D26" s="284"/>
      <c r="E26" s="345"/>
      <c r="F26" s="352"/>
      <c r="G26" s="353"/>
      <c r="H26" s="354"/>
      <c r="I26" s="171"/>
      <c r="J26" s="171"/>
      <c r="K26" s="171"/>
      <c r="L26" s="355"/>
      <c r="M26" s="354"/>
      <c r="N26" s="171"/>
      <c r="O26" s="355"/>
      <c r="P26" s="345"/>
      <c r="Q26" s="352"/>
      <c r="R26" s="352"/>
      <c r="S26" s="352"/>
      <c r="T26" s="352"/>
      <c r="U26" s="352"/>
      <c r="V26" s="353"/>
      <c r="W26" s="345"/>
      <c r="X26" s="352"/>
      <c r="Y26" s="353"/>
      <c r="Z26" s="345"/>
      <c r="AA26" s="352"/>
      <c r="AB26" s="352"/>
      <c r="AC26" s="353"/>
      <c r="AD26" s="352"/>
      <c r="AE26" s="352"/>
      <c r="AF26" s="353"/>
      <c r="AG26" s="345"/>
      <c r="AH26" s="352"/>
      <c r="AI26" s="352"/>
      <c r="AJ26" s="352"/>
      <c r="AK26" s="353"/>
      <c r="AL26" s="352"/>
      <c r="AM26" s="352"/>
      <c r="AN26" s="353"/>
      <c r="AO26" s="372"/>
      <c r="AP26" s="373"/>
      <c r="AQ26" s="373"/>
      <c r="AR26" s="373"/>
      <c r="AS26" s="355"/>
      <c r="AT26" s="80"/>
    </row>
    <row r="27" spans="2:46" ht="12" customHeight="1">
      <c r="B27" s="78"/>
      <c r="C27" s="79"/>
      <c r="D27" s="197"/>
      <c r="E27" s="346"/>
      <c r="F27" s="140"/>
      <c r="G27" s="238"/>
      <c r="H27" s="346"/>
      <c r="I27" s="689"/>
      <c r="J27" s="689"/>
      <c r="K27" s="689"/>
      <c r="L27" s="356"/>
      <c r="M27" s="346"/>
      <c r="N27" s="177"/>
      <c r="O27" s="356"/>
      <c r="P27" s="346"/>
      <c r="Q27" s="689"/>
      <c r="R27" s="689"/>
      <c r="S27" s="689"/>
      <c r="T27" s="689"/>
      <c r="U27" s="689"/>
      <c r="V27" s="356"/>
      <c r="W27" s="346"/>
      <c r="X27" s="177"/>
      <c r="Y27" s="356"/>
      <c r="Z27" s="746" t="s">
        <v>535</v>
      </c>
      <c r="AA27" s="746"/>
      <c r="AB27" s="746"/>
      <c r="AC27" s="746"/>
      <c r="AD27" s="346"/>
      <c r="AE27" s="689"/>
      <c r="AF27" s="356"/>
      <c r="AG27" s="346"/>
      <c r="AH27" s="689"/>
      <c r="AI27" s="689"/>
      <c r="AJ27" s="689"/>
      <c r="AK27" s="356"/>
      <c r="AL27" s="346"/>
      <c r="AM27" s="689"/>
      <c r="AN27" s="356"/>
      <c r="AO27" s="366"/>
      <c r="AP27" s="365"/>
      <c r="AQ27" s="365"/>
      <c r="AR27" s="365"/>
      <c r="AS27" s="340"/>
      <c r="AT27" s="80"/>
    </row>
    <row r="28" spans="2:46" ht="12" customHeight="1">
      <c r="B28" s="78"/>
      <c r="C28" s="79"/>
      <c r="D28" s="357"/>
      <c r="E28" s="282"/>
      <c r="F28" s="94"/>
      <c r="G28" s="238"/>
      <c r="H28" s="344"/>
      <c r="I28" s="689"/>
      <c r="J28" s="689"/>
      <c r="K28" s="689"/>
      <c r="L28" s="343"/>
      <c r="M28" s="344"/>
      <c r="N28" s="94"/>
      <c r="O28" s="358"/>
      <c r="P28" s="342"/>
      <c r="Q28" s="689"/>
      <c r="R28" s="689"/>
      <c r="S28" s="689"/>
      <c r="T28" s="689"/>
      <c r="U28" s="689"/>
      <c r="V28" s="358"/>
      <c r="W28" s="344"/>
      <c r="X28" s="94"/>
      <c r="Y28" s="358"/>
      <c r="Z28" s="342"/>
      <c r="AA28" s="747"/>
      <c r="AB28" s="747"/>
      <c r="AC28" s="343"/>
      <c r="AD28" s="344"/>
      <c r="AE28" s="689"/>
      <c r="AF28" s="358"/>
      <c r="AG28" s="344"/>
      <c r="AH28" s="689"/>
      <c r="AI28" s="689"/>
      <c r="AJ28" s="689"/>
      <c r="AK28" s="238"/>
      <c r="AL28" s="344"/>
      <c r="AM28" s="689"/>
      <c r="AN28" s="358"/>
      <c r="AO28" s="360" t="s">
        <v>539</v>
      </c>
      <c r="AP28" s="714"/>
      <c r="AQ28" s="714"/>
      <c r="AR28" s="714"/>
      <c r="AS28" s="238"/>
      <c r="AT28" s="80"/>
    </row>
    <row r="29" spans="2:46" ht="12" customHeight="1">
      <c r="B29" s="78"/>
      <c r="C29" s="79"/>
      <c r="D29" s="357"/>
      <c r="E29" s="282"/>
      <c r="F29" s="129"/>
      <c r="G29" s="238"/>
      <c r="H29" s="344"/>
      <c r="I29" s="689"/>
      <c r="J29" s="689"/>
      <c r="K29" s="689"/>
      <c r="L29" s="343"/>
      <c r="M29" s="344"/>
      <c r="N29" s="361"/>
      <c r="O29" s="358"/>
      <c r="P29" s="342"/>
      <c r="Q29" s="689"/>
      <c r="R29" s="689"/>
      <c r="S29" s="689"/>
      <c r="T29" s="689"/>
      <c r="U29" s="689"/>
      <c r="V29" s="358"/>
      <c r="W29" s="344"/>
      <c r="X29" s="359"/>
      <c r="Y29" s="358"/>
      <c r="Z29" s="342"/>
      <c r="AA29" s="362"/>
      <c r="AB29" s="363"/>
      <c r="AC29" s="343"/>
      <c r="AD29" s="344"/>
      <c r="AE29" s="364"/>
      <c r="AF29" s="358"/>
      <c r="AG29" s="344"/>
      <c r="AH29" s="689"/>
      <c r="AI29" s="689"/>
      <c r="AJ29" s="689"/>
      <c r="AK29" s="238"/>
      <c r="AL29" s="344"/>
      <c r="AM29" s="364"/>
      <c r="AN29" s="358"/>
      <c r="AO29" s="360"/>
      <c r="AP29" s="365"/>
      <c r="AQ29" s="365"/>
      <c r="AR29" s="365"/>
      <c r="AS29" s="238"/>
      <c r="AT29" s="80"/>
    </row>
    <row r="30" spans="2:46" ht="12" customHeight="1">
      <c r="B30" s="78"/>
      <c r="C30" s="79"/>
      <c r="D30" s="357"/>
      <c r="E30" s="282"/>
      <c r="F30" s="317"/>
      <c r="G30" s="318"/>
      <c r="H30" s="344"/>
      <c r="I30" s="689"/>
      <c r="J30" s="689"/>
      <c r="K30" s="689"/>
      <c r="L30" s="343"/>
      <c r="M30" s="344"/>
      <c r="N30" s="362"/>
      <c r="O30" s="358"/>
      <c r="P30" s="342"/>
      <c r="Q30" s="363"/>
      <c r="R30" s="363"/>
      <c r="S30" s="363"/>
      <c r="T30" s="363"/>
      <c r="U30" s="362"/>
      <c r="V30" s="343"/>
      <c r="W30" s="344"/>
      <c r="X30" s="362"/>
      <c r="Y30" s="358"/>
      <c r="Z30" s="748" t="s">
        <v>592</v>
      </c>
      <c r="AA30" s="748"/>
      <c r="AB30" s="748"/>
      <c r="AC30" s="748"/>
      <c r="AD30" s="344"/>
      <c r="AE30" s="689"/>
      <c r="AF30" s="343"/>
      <c r="AG30" s="344"/>
      <c r="AH30" s="689"/>
      <c r="AI30" s="689"/>
      <c r="AJ30" s="689"/>
      <c r="AK30" s="266"/>
      <c r="AL30" s="344"/>
      <c r="AM30" s="689"/>
      <c r="AN30" s="343"/>
      <c r="AO30" s="366"/>
      <c r="AP30" s="367"/>
      <c r="AQ30" s="367"/>
      <c r="AR30" s="367"/>
      <c r="AS30" s="266"/>
      <c r="AT30" s="80"/>
    </row>
    <row r="31" spans="2:46" ht="12" customHeight="1">
      <c r="B31" s="78"/>
      <c r="C31" s="79"/>
      <c r="D31" s="368"/>
      <c r="E31" s="369"/>
      <c r="F31" s="362"/>
      <c r="G31" s="343"/>
      <c r="H31" s="344"/>
      <c r="I31" s="689"/>
      <c r="J31" s="689"/>
      <c r="K31" s="689"/>
      <c r="L31" s="343"/>
      <c r="M31" s="344"/>
      <c r="N31" s="362"/>
      <c r="O31" s="358"/>
      <c r="P31" s="342"/>
      <c r="Q31" s="363"/>
      <c r="R31" s="363"/>
      <c r="S31" s="363"/>
      <c r="T31" s="363"/>
      <c r="U31" s="362"/>
      <c r="V31" s="343"/>
      <c r="W31" s="344"/>
      <c r="X31" s="362"/>
      <c r="Y31" s="358"/>
      <c r="Z31" s="342"/>
      <c r="AA31" s="747"/>
      <c r="AB31" s="747"/>
      <c r="AC31" s="343"/>
      <c r="AD31" s="344"/>
      <c r="AE31" s="689"/>
      <c r="AF31" s="343"/>
      <c r="AG31" s="344"/>
      <c r="AH31" s="689"/>
      <c r="AI31" s="689"/>
      <c r="AJ31" s="689"/>
      <c r="AK31" s="238"/>
      <c r="AL31" s="344"/>
      <c r="AM31" s="689"/>
      <c r="AN31" s="343"/>
      <c r="AO31" s="360" t="s">
        <v>650</v>
      </c>
      <c r="AP31" s="714"/>
      <c r="AQ31" s="714"/>
      <c r="AR31" s="714"/>
      <c r="AS31" s="238"/>
      <c r="AT31" s="80"/>
    </row>
    <row r="32" spans="2:46" ht="7.5" customHeight="1">
      <c r="B32" s="78"/>
      <c r="C32" s="79"/>
      <c r="D32" s="335"/>
      <c r="E32" s="226"/>
      <c r="F32" s="272"/>
      <c r="G32" s="273"/>
      <c r="H32" s="271"/>
      <c r="I32" s="272"/>
      <c r="J32" s="272"/>
      <c r="K32" s="272"/>
      <c r="L32" s="273"/>
      <c r="M32" s="271"/>
      <c r="N32" s="272"/>
      <c r="O32" s="273"/>
      <c r="P32" s="271"/>
      <c r="Q32" s="272"/>
      <c r="R32" s="272"/>
      <c r="S32" s="272"/>
      <c r="T32" s="272"/>
      <c r="U32" s="272"/>
      <c r="V32" s="273"/>
      <c r="W32" s="271"/>
      <c r="X32" s="272"/>
      <c r="Y32" s="273"/>
      <c r="Z32" s="271"/>
      <c r="AA32" s="272"/>
      <c r="AB32" s="272"/>
      <c r="AC32" s="273"/>
      <c r="AD32" s="271"/>
      <c r="AE32" s="272"/>
      <c r="AF32" s="273"/>
      <c r="AG32" s="271"/>
      <c r="AH32" s="272"/>
      <c r="AI32" s="272"/>
      <c r="AJ32" s="272"/>
      <c r="AK32" s="273"/>
      <c r="AL32" s="271"/>
      <c r="AM32" s="272"/>
      <c r="AN32" s="273"/>
      <c r="AO32" s="370"/>
      <c r="AP32" s="371"/>
      <c r="AQ32" s="371"/>
      <c r="AR32" s="371"/>
      <c r="AS32" s="273"/>
      <c r="AT32" s="80"/>
    </row>
    <row r="33" spans="2:46" s="50" customFormat="1" ht="7.5" customHeight="1">
      <c r="B33" s="78"/>
      <c r="C33" s="79"/>
      <c r="D33" s="351"/>
      <c r="E33" s="345"/>
      <c r="F33" s="352"/>
      <c r="G33" s="353"/>
      <c r="H33" s="354"/>
      <c r="I33" s="171"/>
      <c r="J33" s="171"/>
      <c r="K33" s="171"/>
      <c r="L33" s="355"/>
      <c r="M33" s="354"/>
      <c r="N33" s="171"/>
      <c r="O33" s="355"/>
      <c r="P33" s="345"/>
      <c r="Q33" s="352"/>
      <c r="R33" s="352"/>
      <c r="S33" s="352"/>
      <c r="T33" s="352"/>
      <c r="U33" s="352"/>
      <c r="V33" s="353"/>
      <c r="W33" s="345"/>
      <c r="X33" s="352"/>
      <c r="Y33" s="353"/>
      <c r="Z33" s="345"/>
      <c r="AA33" s="352"/>
      <c r="AB33" s="352"/>
      <c r="AC33" s="353"/>
      <c r="AD33" s="352"/>
      <c r="AE33" s="352"/>
      <c r="AF33" s="353"/>
      <c r="AG33" s="345"/>
      <c r="AH33" s="352"/>
      <c r="AI33" s="352"/>
      <c r="AJ33" s="352"/>
      <c r="AK33" s="353"/>
      <c r="AL33" s="352"/>
      <c r="AM33" s="352"/>
      <c r="AN33" s="353"/>
      <c r="AO33" s="372"/>
      <c r="AP33" s="373"/>
      <c r="AQ33" s="373"/>
      <c r="AR33" s="373"/>
      <c r="AS33" s="355"/>
      <c r="AT33" s="80"/>
    </row>
    <row r="34" spans="2:46" s="50" customFormat="1" ht="12" customHeight="1">
      <c r="B34" s="78"/>
      <c r="C34" s="79"/>
      <c r="D34" s="197"/>
      <c r="E34" s="346"/>
      <c r="F34" s="140"/>
      <c r="G34" s="238"/>
      <c r="H34" s="346"/>
      <c r="I34" s="689"/>
      <c r="J34" s="689"/>
      <c r="K34" s="689"/>
      <c r="L34" s="356"/>
      <c r="M34" s="346"/>
      <c r="N34" s="177"/>
      <c r="O34" s="356"/>
      <c r="P34" s="346"/>
      <c r="Q34" s="689"/>
      <c r="R34" s="689"/>
      <c r="S34" s="689"/>
      <c r="T34" s="689"/>
      <c r="U34" s="689"/>
      <c r="V34" s="356"/>
      <c r="W34" s="346"/>
      <c r="X34" s="177"/>
      <c r="Y34" s="356"/>
      <c r="Z34" s="746" t="s">
        <v>535</v>
      </c>
      <c r="AA34" s="746"/>
      <c r="AB34" s="746"/>
      <c r="AC34" s="746"/>
      <c r="AD34" s="346"/>
      <c r="AE34" s="689"/>
      <c r="AF34" s="356"/>
      <c r="AG34" s="346"/>
      <c r="AH34" s="689"/>
      <c r="AI34" s="689"/>
      <c r="AJ34" s="689"/>
      <c r="AK34" s="356"/>
      <c r="AL34" s="346"/>
      <c r="AM34" s="689"/>
      <c r="AN34" s="356"/>
      <c r="AO34" s="365"/>
      <c r="AP34" s="365"/>
      <c r="AQ34" s="365"/>
      <c r="AR34" s="365"/>
      <c r="AS34" s="340"/>
      <c r="AT34" s="80"/>
    </row>
    <row r="35" spans="2:46" ht="12" customHeight="1">
      <c r="B35" s="78"/>
      <c r="C35" s="79"/>
      <c r="D35" s="357"/>
      <c r="E35" s="282"/>
      <c r="F35" s="94"/>
      <c r="G35" s="238"/>
      <c r="H35" s="344"/>
      <c r="I35" s="689"/>
      <c r="J35" s="689"/>
      <c r="K35" s="689"/>
      <c r="L35" s="343"/>
      <c r="M35" s="344"/>
      <c r="N35" s="94"/>
      <c r="O35" s="358"/>
      <c r="P35" s="342"/>
      <c r="Q35" s="689"/>
      <c r="R35" s="689"/>
      <c r="S35" s="689"/>
      <c r="T35" s="689"/>
      <c r="U35" s="689"/>
      <c r="V35" s="358"/>
      <c r="W35" s="344"/>
      <c r="X35" s="94"/>
      <c r="Y35" s="358"/>
      <c r="Z35" s="342"/>
      <c r="AA35" s="747"/>
      <c r="AB35" s="747"/>
      <c r="AC35" s="343"/>
      <c r="AD35" s="344"/>
      <c r="AE35" s="689"/>
      <c r="AF35" s="358"/>
      <c r="AG35" s="344"/>
      <c r="AH35" s="689"/>
      <c r="AI35" s="689"/>
      <c r="AJ35" s="689"/>
      <c r="AK35" s="238"/>
      <c r="AL35" s="344"/>
      <c r="AM35" s="689"/>
      <c r="AN35" s="358"/>
      <c r="AO35" s="360" t="s">
        <v>539</v>
      </c>
      <c r="AP35" s="714"/>
      <c r="AQ35" s="714"/>
      <c r="AR35" s="714"/>
      <c r="AS35" s="238"/>
      <c r="AT35" s="80"/>
    </row>
    <row r="36" spans="2:46" ht="12" customHeight="1">
      <c r="B36" s="78"/>
      <c r="C36" s="79"/>
      <c r="D36" s="357"/>
      <c r="E36" s="282"/>
      <c r="F36" s="129"/>
      <c r="G36" s="238"/>
      <c r="H36" s="344"/>
      <c r="I36" s="689"/>
      <c r="J36" s="689"/>
      <c r="K36" s="689"/>
      <c r="L36" s="343"/>
      <c r="M36" s="344"/>
      <c r="N36" s="361"/>
      <c r="O36" s="358"/>
      <c r="P36" s="342"/>
      <c r="Q36" s="689"/>
      <c r="R36" s="689"/>
      <c r="S36" s="689"/>
      <c r="T36" s="689"/>
      <c r="U36" s="689"/>
      <c r="V36" s="358"/>
      <c r="W36" s="344"/>
      <c r="X36" s="359"/>
      <c r="Y36" s="358"/>
      <c r="Z36" s="342"/>
      <c r="AA36" s="362"/>
      <c r="AB36" s="363"/>
      <c r="AC36" s="343"/>
      <c r="AD36" s="344"/>
      <c r="AE36" s="364"/>
      <c r="AF36" s="358"/>
      <c r="AG36" s="344"/>
      <c r="AH36" s="689"/>
      <c r="AI36" s="689"/>
      <c r="AJ36" s="689"/>
      <c r="AK36" s="238"/>
      <c r="AL36" s="344"/>
      <c r="AM36" s="364"/>
      <c r="AN36" s="358"/>
      <c r="AO36" s="360"/>
      <c r="AP36" s="365"/>
      <c r="AQ36" s="365"/>
      <c r="AR36" s="365"/>
      <c r="AS36" s="238"/>
      <c r="AT36" s="80"/>
    </row>
    <row r="37" spans="2:46" ht="12" customHeight="1">
      <c r="B37" s="78"/>
      <c r="C37" s="79"/>
      <c r="D37" s="357"/>
      <c r="E37" s="282"/>
      <c r="F37" s="317"/>
      <c r="G37" s="318"/>
      <c r="H37" s="344"/>
      <c r="I37" s="689"/>
      <c r="J37" s="689"/>
      <c r="K37" s="689"/>
      <c r="L37" s="343"/>
      <c r="M37" s="344"/>
      <c r="N37" s="362"/>
      <c r="O37" s="358"/>
      <c r="P37" s="342"/>
      <c r="Q37" s="363"/>
      <c r="R37" s="363"/>
      <c r="S37" s="363"/>
      <c r="T37" s="363"/>
      <c r="U37" s="362"/>
      <c r="V37" s="343"/>
      <c r="W37" s="344"/>
      <c r="X37" s="362"/>
      <c r="Y37" s="358"/>
      <c r="Z37" s="748" t="s">
        <v>592</v>
      </c>
      <c r="AA37" s="748"/>
      <c r="AB37" s="748"/>
      <c r="AC37" s="748"/>
      <c r="AD37" s="344"/>
      <c r="AE37" s="689"/>
      <c r="AF37" s="343"/>
      <c r="AG37" s="344"/>
      <c r="AH37" s="689"/>
      <c r="AI37" s="689"/>
      <c r="AJ37" s="689"/>
      <c r="AK37" s="266"/>
      <c r="AL37" s="344"/>
      <c r="AM37" s="689"/>
      <c r="AN37" s="343"/>
      <c r="AO37" s="366"/>
      <c r="AP37" s="367"/>
      <c r="AQ37" s="367"/>
      <c r="AR37" s="367"/>
      <c r="AS37" s="266"/>
      <c r="AT37" s="80"/>
    </row>
    <row r="38" spans="2:46" ht="12" customHeight="1">
      <c r="B38" s="78"/>
      <c r="C38" s="79"/>
      <c r="D38" s="368"/>
      <c r="E38" s="369"/>
      <c r="F38" s="362"/>
      <c r="G38" s="343"/>
      <c r="H38" s="344"/>
      <c r="I38" s="689"/>
      <c r="J38" s="689"/>
      <c r="K38" s="689"/>
      <c r="L38" s="343"/>
      <c r="M38" s="344"/>
      <c r="N38" s="362"/>
      <c r="O38" s="358"/>
      <c r="P38" s="342"/>
      <c r="Q38" s="363"/>
      <c r="R38" s="363"/>
      <c r="S38" s="363"/>
      <c r="T38" s="363"/>
      <c r="U38" s="362"/>
      <c r="V38" s="343"/>
      <c r="W38" s="344"/>
      <c r="X38" s="362"/>
      <c r="Y38" s="358"/>
      <c r="Z38" s="342"/>
      <c r="AA38" s="747"/>
      <c r="AB38" s="747"/>
      <c r="AC38" s="343"/>
      <c r="AD38" s="344"/>
      <c r="AE38" s="689"/>
      <c r="AF38" s="343"/>
      <c r="AG38" s="344"/>
      <c r="AH38" s="689"/>
      <c r="AI38" s="689"/>
      <c r="AJ38" s="689"/>
      <c r="AK38" s="238"/>
      <c r="AL38" s="344"/>
      <c r="AM38" s="689"/>
      <c r="AN38" s="343"/>
      <c r="AO38" s="360" t="s">
        <v>650</v>
      </c>
      <c r="AP38" s="714"/>
      <c r="AQ38" s="714"/>
      <c r="AR38" s="714"/>
      <c r="AS38" s="238"/>
      <c r="AT38" s="80"/>
    </row>
    <row r="39" spans="2:46" ht="7.5" customHeight="1">
      <c r="B39" s="78"/>
      <c r="C39" s="79"/>
      <c r="D39" s="335"/>
      <c r="E39" s="226"/>
      <c r="F39" s="272"/>
      <c r="G39" s="273"/>
      <c r="H39" s="271"/>
      <c r="I39" s="272"/>
      <c r="J39" s="272"/>
      <c r="K39" s="272"/>
      <c r="L39" s="273"/>
      <c r="M39" s="271"/>
      <c r="N39" s="272"/>
      <c r="O39" s="273"/>
      <c r="P39" s="271"/>
      <c r="Q39" s="272"/>
      <c r="R39" s="272"/>
      <c r="S39" s="272"/>
      <c r="T39" s="272"/>
      <c r="U39" s="272"/>
      <c r="V39" s="273"/>
      <c r="W39" s="271"/>
      <c r="X39" s="272"/>
      <c r="Y39" s="273"/>
      <c r="Z39" s="271"/>
      <c r="AA39" s="272"/>
      <c r="AB39" s="272"/>
      <c r="AC39" s="273"/>
      <c r="AD39" s="271"/>
      <c r="AE39" s="272"/>
      <c r="AF39" s="273"/>
      <c r="AG39" s="271"/>
      <c r="AH39" s="272"/>
      <c r="AI39" s="272"/>
      <c r="AJ39" s="272"/>
      <c r="AK39" s="273"/>
      <c r="AL39" s="271"/>
      <c r="AM39" s="272"/>
      <c r="AN39" s="273"/>
      <c r="AO39" s="370"/>
      <c r="AP39" s="371"/>
      <c r="AQ39" s="371"/>
      <c r="AR39" s="371"/>
      <c r="AS39" s="273"/>
      <c r="AT39" s="80"/>
    </row>
    <row r="40" spans="2:46" ht="15" customHeight="1">
      <c r="B40" s="78"/>
      <c r="C40" s="79"/>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83"/>
      <c r="AB40" s="83"/>
      <c r="AC40" s="83"/>
      <c r="AD40" s="83"/>
      <c r="AE40" s="250"/>
      <c r="AF40" s="83"/>
      <c r="AG40" s="377"/>
      <c r="AH40" s="377"/>
      <c r="AI40" s="377"/>
      <c r="AJ40" s="760" t="s">
        <v>574</v>
      </c>
      <c r="AK40" s="760"/>
      <c r="AL40" s="760"/>
      <c r="AM40" s="760"/>
      <c r="AN40" s="83"/>
      <c r="AO40" s="379" t="s">
        <v>539</v>
      </c>
      <c r="AP40" s="749">
        <f>AP14+AP21+AP28+AP35</f>
        <v>0</v>
      </c>
      <c r="AQ40" s="749"/>
      <c r="AR40" s="749"/>
      <c r="AS40" s="84"/>
      <c r="AT40" s="80"/>
    </row>
    <row r="41" spans="2:46" ht="15" customHeight="1">
      <c r="B41" s="78"/>
      <c r="C41" s="79"/>
      <c r="D41" s="230"/>
      <c r="E41" s="140"/>
      <c r="F41" s="140"/>
      <c r="G41" s="140"/>
      <c r="H41" s="140"/>
      <c r="I41" s="140"/>
      <c r="J41" s="140"/>
      <c r="K41" s="140"/>
      <c r="L41" s="140"/>
      <c r="M41" s="140"/>
      <c r="N41" s="140"/>
      <c r="O41" s="140"/>
      <c r="P41" s="140"/>
      <c r="Q41" s="140"/>
      <c r="R41" s="140"/>
      <c r="S41" s="140"/>
      <c r="T41" s="140"/>
      <c r="U41" s="140"/>
      <c r="V41" s="140"/>
      <c r="W41" s="140"/>
      <c r="X41" s="140"/>
      <c r="Y41" s="140"/>
      <c r="Z41" s="140"/>
      <c r="AA41" s="79"/>
      <c r="AB41" s="79"/>
      <c r="AC41" s="79"/>
      <c r="AD41" s="79"/>
      <c r="AE41" s="140"/>
      <c r="AF41" s="79"/>
      <c r="AG41" s="317"/>
      <c r="AH41" s="317"/>
      <c r="AI41" s="317"/>
      <c r="AJ41" s="760"/>
      <c r="AK41" s="760"/>
      <c r="AL41" s="760"/>
      <c r="AM41" s="760"/>
      <c r="AN41" s="79"/>
      <c r="AO41" s="380" t="s">
        <v>650</v>
      </c>
      <c r="AP41" s="750">
        <f>AP17+AP24+AP31+AP38</f>
        <v>0</v>
      </c>
      <c r="AQ41" s="750"/>
      <c r="AR41" s="750"/>
      <c r="AS41" s="86"/>
      <c r="AT41" s="80"/>
    </row>
    <row r="42" spans="2:46" ht="4.5" customHeight="1">
      <c r="B42" s="78"/>
      <c r="C42" s="79"/>
      <c r="D42" s="226"/>
      <c r="E42" s="180"/>
      <c r="F42" s="180"/>
      <c r="G42" s="180"/>
      <c r="H42" s="180"/>
      <c r="I42" s="180"/>
      <c r="J42" s="180"/>
      <c r="K42" s="180"/>
      <c r="L42" s="180"/>
      <c r="M42" s="180"/>
      <c r="N42" s="180"/>
      <c r="O42" s="180"/>
      <c r="P42" s="180"/>
      <c r="Q42" s="180"/>
      <c r="R42" s="180"/>
      <c r="S42" s="180"/>
      <c r="T42" s="180"/>
      <c r="U42" s="180"/>
      <c r="V42" s="180"/>
      <c r="W42" s="180"/>
      <c r="X42" s="180"/>
      <c r="Y42" s="180"/>
      <c r="Z42" s="180"/>
      <c r="AA42" s="91"/>
      <c r="AB42" s="91"/>
      <c r="AC42" s="91"/>
      <c r="AD42" s="91"/>
      <c r="AE42" s="180"/>
      <c r="AF42" s="91"/>
      <c r="AG42" s="381"/>
      <c r="AH42" s="381"/>
      <c r="AI42" s="381"/>
      <c r="AJ42" s="381"/>
      <c r="AK42" s="91"/>
      <c r="AL42" s="91"/>
      <c r="AM42" s="180"/>
      <c r="AN42" s="91"/>
      <c r="AO42" s="370"/>
      <c r="AP42" s="382"/>
      <c r="AQ42" s="382"/>
      <c r="AR42" s="382"/>
      <c r="AS42" s="92"/>
      <c r="AT42" s="80"/>
    </row>
    <row r="43" spans="2:46" ht="12.75" customHeight="1">
      <c r="B43" s="78"/>
      <c r="C43" s="79"/>
      <c r="D43" s="231" t="s">
        <v>472</v>
      </c>
      <c r="E43" s="231"/>
      <c r="F43" s="231"/>
      <c r="G43" s="317"/>
      <c r="H43" s="362"/>
      <c r="I43" s="362"/>
      <c r="J43" s="362"/>
      <c r="K43" s="362"/>
      <c r="L43" s="362"/>
      <c r="M43" s="362"/>
      <c r="N43" s="362"/>
      <c r="O43" s="363"/>
      <c r="P43" s="363"/>
      <c r="Q43" s="363"/>
      <c r="R43" s="363"/>
      <c r="S43" s="363"/>
      <c r="T43" s="383" t="s">
        <v>595</v>
      </c>
      <c r="U43" s="384"/>
      <c r="V43" s="362"/>
      <c r="W43" s="362"/>
      <c r="X43" s="362"/>
      <c r="Y43" s="363"/>
      <c r="Z43" s="363"/>
      <c r="AA43" s="363"/>
      <c r="AB43" s="363"/>
      <c r="AC43" s="385"/>
      <c r="AD43" s="94"/>
      <c r="AE43" s="386"/>
      <c r="AF43" s="386"/>
      <c r="AG43" s="386"/>
      <c r="AH43" s="386"/>
      <c r="AI43" s="386"/>
      <c r="AJ43" s="386"/>
      <c r="AK43" s="383" t="s">
        <v>654</v>
      </c>
      <c r="AL43" s="94"/>
      <c r="AM43" s="386"/>
      <c r="AN43" s="386"/>
      <c r="AO43" s="269"/>
      <c r="AP43" s="269"/>
      <c r="AQ43" s="269"/>
      <c r="AR43" s="269"/>
      <c r="AS43" s="269"/>
      <c r="AT43" s="387"/>
    </row>
    <row r="44" spans="2:46" ht="12.75" customHeight="1">
      <c r="B44" s="78"/>
      <c r="C44" s="79"/>
      <c r="D44" s="232" t="s">
        <v>655</v>
      </c>
      <c r="E44" s="231"/>
      <c r="F44" s="94"/>
      <c r="G44" s="362"/>
      <c r="H44" s="362"/>
      <c r="I44" s="362"/>
      <c r="J44" s="362"/>
      <c r="K44" s="362"/>
      <c r="L44" s="362"/>
      <c r="M44" s="362"/>
      <c r="N44" s="362"/>
      <c r="O44" s="363"/>
      <c r="P44" s="363"/>
      <c r="Q44" s="363"/>
      <c r="R44" s="363"/>
      <c r="S44" s="363"/>
      <c r="T44" s="231" t="s">
        <v>553</v>
      </c>
      <c r="U44" s="232"/>
      <c r="V44" s="220"/>
      <c r="W44" s="220"/>
      <c r="X44" s="220"/>
      <c r="Y44" s="231" t="s">
        <v>560</v>
      </c>
      <c r="Z44" s="317"/>
      <c r="AA44" s="220"/>
      <c r="AB44" s="317"/>
      <c r="AC44" s="220"/>
      <c r="AD44" s="94"/>
      <c r="AE44" s="231" t="s">
        <v>558</v>
      </c>
      <c r="AF44" s="220"/>
      <c r="AG44" s="220"/>
      <c r="AH44" s="220"/>
      <c r="AI44" s="220"/>
      <c r="AJ44" s="220"/>
      <c r="AK44" s="269"/>
      <c r="AL44" s="94"/>
      <c r="AM44" s="231"/>
      <c r="AN44" s="220"/>
      <c r="AO44" s="269"/>
      <c r="AP44" s="269"/>
      <c r="AQ44" s="269"/>
      <c r="AR44" s="269"/>
      <c r="AS44" s="269"/>
      <c r="AT44" s="387"/>
    </row>
    <row r="45" spans="2:46" ht="12.75" customHeight="1">
      <c r="B45" s="78"/>
      <c r="C45" s="79"/>
      <c r="D45" s="325" t="s">
        <v>656</v>
      </c>
      <c r="E45" s="231"/>
      <c r="F45" s="94"/>
      <c r="G45" s="269"/>
      <c r="H45" s="269"/>
      <c r="I45" s="269"/>
      <c r="J45" s="269"/>
      <c r="K45" s="269"/>
      <c r="L45" s="269"/>
      <c r="M45" s="269"/>
      <c r="N45" s="269"/>
      <c r="O45" s="269"/>
      <c r="P45" s="269"/>
      <c r="Q45" s="269"/>
      <c r="R45" s="269"/>
      <c r="S45" s="269"/>
      <c r="T45" s="231" t="s">
        <v>557</v>
      </c>
      <c r="U45" s="388"/>
      <c r="V45" s="269"/>
      <c r="W45" s="269"/>
      <c r="X45" s="269"/>
      <c r="Y45" s="231" t="s">
        <v>554</v>
      </c>
      <c r="Z45" s="269"/>
      <c r="AA45" s="269"/>
      <c r="AB45" s="269"/>
      <c r="AC45" s="269"/>
      <c r="AD45" s="94"/>
      <c r="AE45" s="231" t="s">
        <v>561</v>
      </c>
      <c r="AF45" s="269"/>
      <c r="AG45" s="269"/>
      <c r="AH45" s="269"/>
      <c r="AI45" s="269"/>
      <c r="AJ45" s="269"/>
      <c r="AK45" s="269"/>
      <c r="AL45" s="94"/>
      <c r="AM45" s="231"/>
      <c r="AN45" s="269"/>
      <c r="AO45" s="269"/>
      <c r="AP45" s="269"/>
      <c r="AQ45" s="269"/>
      <c r="AR45" s="269"/>
      <c r="AS45" s="269"/>
      <c r="AT45" s="387"/>
    </row>
    <row r="46" spans="2:46" ht="12.75" customHeight="1">
      <c r="B46" s="78"/>
      <c r="C46" s="79"/>
      <c r="D46" s="231" t="s">
        <v>657</v>
      </c>
      <c r="E46" s="231"/>
      <c r="F46" s="94"/>
      <c r="G46" s="94"/>
      <c r="H46" s="94"/>
      <c r="I46" s="94"/>
      <c r="J46" s="94"/>
      <c r="K46" s="94"/>
      <c r="L46" s="94"/>
      <c r="M46" s="94"/>
      <c r="N46" s="94"/>
      <c r="O46" s="94"/>
      <c r="P46" s="94"/>
      <c r="Q46" s="94"/>
      <c r="R46" s="94"/>
      <c r="S46" s="94"/>
      <c r="T46" s="94"/>
      <c r="U46" s="389"/>
      <c r="V46" s="390"/>
      <c r="W46" s="390"/>
      <c r="X46" s="390"/>
      <c r="Y46" s="94"/>
      <c r="Z46" s="390"/>
      <c r="AA46" s="390"/>
      <c r="AB46" s="390"/>
      <c r="AC46" s="376"/>
      <c r="AD46" s="94"/>
      <c r="AE46" s="231" t="s">
        <v>555</v>
      </c>
      <c r="AF46" s="376"/>
      <c r="AG46" s="376"/>
      <c r="AH46" s="376"/>
      <c r="AI46" s="376"/>
      <c r="AJ46" s="376"/>
      <c r="AK46" s="376"/>
      <c r="AL46" s="94"/>
      <c r="AM46" s="231"/>
      <c r="AN46" s="376"/>
      <c r="AO46" s="390"/>
      <c r="AP46" s="390"/>
      <c r="AQ46" s="390"/>
      <c r="AR46" s="390"/>
      <c r="AS46" s="390"/>
      <c r="AT46" s="387"/>
    </row>
    <row r="47" spans="2:46" ht="12.75" customHeight="1">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6"/>
    </row>
    <row r="49" spans="7:40" ht="12.75">
      <c r="G49" s="391"/>
      <c r="H49" s="150"/>
      <c r="I49" s="391"/>
      <c r="J49" s="391"/>
      <c r="K49" s="391"/>
      <c r="L49" s="391"/>
      <c r="M49" s="391"/>
      <c r="N49" s="391"/>
      <c r="O49" s="391"/>
      <c r="P49" s="391"/>
      <c r="Q49" s="391"/>
      <c r="R49" s="391"/>
      <c r="S49" s="391"/>
      <c r="T49" s="391"/>
      <c r="V49" s="391"/>
      <c r="W49" s="391"/>
      <c r="X49" s="391"/>
      <c r="Y49" s="391"/>
      <c r="Z49" s="391"/>
      <c r="AA49" s="50"/>
      <c r="AB49" s="391"/>
      <c r="AC49" s="391"/>
      <c r="AE49" s="391"/>
      <c r="AF49" s="391"/>
      <c r="AG49" s="391"/>
      <c r="AH49" s="391"/>
      <c r="AI49" s="391"/>
      <c r="AJ49" s="118"/>
      <c r="AM49" s="391"/>
      <c r="AN49" s="391"/>
    </row>
    <row r="50" spans="7:40" ht="12.75">
      <c r="G50" s="391"/>
      <c r="H50" s="391"/>
      <c r="I50" s="391"/>
      <c r="J50" s="391"/>
      <c r="K50" s="391"/>
      <c r="L50" s="391"/>
      <c r="M50" s="391"/>
      <c r="N50" s="391"/>
      <c r="O50" s="391"/>
      <c r="P50" s="391"/>
      <c r="Q50" s="391"/>
      <c r="R50" s="391"/>
      <c r="S50" s="391"/>
      <c r="T50" s="391"/>
      <c r="V50" s="391"/>
      <c r="W50" s="391"/>
      <c r="X50" s="391"/>
      <c r="Y50" s="391"/>
      <c r="AA50" s="50"/>
      <c r="AB50" s="391"/>
      <c r="AC50" s="391"/>
      <c r="AE50" s="391"/>
      <c r="AF50" s="391"/>
      <c r="AH50" s="391"/>
      <c r="AJ50" s="118"/>
      <c r="AM50" s="391"/>
      <c r="AN50" s="391"/>
    </row>
    <row r="51" spans="7:40" ht="12.75">
      <c r="G51" s="391"/>
      <c r="H51" s="391"/>
      <c r="I51" s="391"/>
      <c r="J51" s="391"/>
      <c r="K51" s="391"/>
      <c r="L51" s="391"/>
      <c r="M51" s="391"/>
      <c r="N51" s="391"/>
      <c r="O51" s="391"/>
      <c r="P51" s="391"/>
      <c r="Q51" s="391"/>
      <c r="R51" s="391"/>
      <c r="S51" s="391"/>
      <c r="T51" s="391"/>
      <c r="V51" s="391"/>
      <c r="W51" s="391"/>
      <c r="X51" s="391"/>
      <c r="Y51" s="391"/>
      <c r="AA51" s="50"/>
      <c r="AB51" s="391"/>
      <c r="AC51" s="391"/>
      <c r="AE51" s="391"/>
      <c r="AF51" s="391"/>
      <c r="AH51" s="391"/>
      <c r="AJ51" s="118"/>
      <c r="AM51" s="391"/>
      <c r="AN51" s="391"/>
    </row>
    <row r="52" spans="7:40" ht="12.75">
      <c r="G52" s="391"/>
      <c r="H52" s="391"/>
      <c r="I52" s="391"/>
      <c r="J52" s="391"/>
      <c r="K52" s="391"/>
      <c r="L52" s="391"/>
      <c r="M52" s="391"/>
      <c r="N52" s="391"/>
      <c r="O52" s="391"/>
      <c r="P52" s="391"/>
      <c r="Q52" s="391"/>
      <c r="R52" s="391"/>
      <c r="S52" s="391"/>
      <c r="T52" s="391"/>
      <c r="V52" s="391"/>
      <c r="W52" s="391"/>
      <c r="X52" s="391"/>
      <c r="Y52" s="391"/>
      <c r="Z52" s="391"/>
      <c r="AA52" s="391"/>
      <c r="AB52" s="391"/>
      <c r="AC52" s="391"/>
      <c r="AE52" s="391"/>
      <c r="AF52" s="391"/>
      <c r="AH52" s="391"/>
      <c r="AJ52" s="118"/>
      <c r="AM52" s="391"/>
      <c r="AN52" s="391"/>
    </row>
    <row r="53" spans="4:40" ht="12.75">
      <c r="D53" s="118"/>
      <c r="E53" s="118"/>
      <c r="F53" s="118"/>
      <c r="G53" s="118"/>
      <c r="H53" s="118"/>
      <c r="I53" s="118"/>
      <c r="J53" s="118"/>
      <c r="K53" s="118"/>
      <c r="L53" s="118"/>
      <c r="M53" s="118"/>
      <c r="N53" s="118"/>
      <c r="O53" s="118"/>
      <c r="P53" s="118"/>
      <c r="Q53" s="118"/>
      <c r="R53" s="118"/>
      <c r="S53" s="118"/>
      <c r="T53" s="118"/>
      <c r="V53" s="118"/>
      <c r="W53" s="118"/>
      <c r="X53" s="118"/>
      <c r="Y53" s="118"/>
      <c r="Z53" s="118"/>
      <c r="AA53" s="118"/>
      <c r="AB53" s="118"/>
      <c r="AC53" s="118"/>
      <c r="AE53" s="118"/>
      <c r="AF53" s="118"/>
      <c r="AG53" s="118"/>
      <c r="AH53" s="118"/>
      <c r="AI53" s="118"/>
      <c r="AJ53" s="118"/>
      <c r="AM53" s="118"/>
      <c r="AN53" s="118"/>
    </row>
  </sheetData>
  <sheetProtection password="9222" sheet="1" objects="1" scenarios="1" selectLockedCells="1"/>
  <mergeCells count="78">
    <mergeCell ref="H8:O8"/>
    <mergeCell ref="H9:L10"/>
    <mergeCell ref="M9:O10"/>
    <mergeCell ref="AJ40:AM41"/>
    <mergeCell ref="Z37:AC37"/>
    <mergeCell ref="AE37:AE38"/>
    <mergeCell ref="AA38:AB38"/>
    <mergeCell ref="I34:K38"/>
    <mergeCell ref="Q34:U36"/>
    <mergeCell ref="Z34:AC34"/>
    <mergeCell ref="AP40:AR40"/>
    <mergeCell ref="AP41:AR41"/>
    <mergeCell ref="AH34:AJ38"/>
    <mergeCell ref="AM34:AM35"/>
    <mergeCell ref="AP35:AR35"/>
    <mergeCell ref="AM37:AM38"/>
    <mergeCell ref="AP38:AR38"/>
    <mergeCell ref="AE34:AE35"/>
    <mergeCell ref="AA35:AB35"/>
    <mergeCell ref="AH27:AJ31"/>
    <mergeCell ref="AM27:AM28"/>
    <mergeCell ref="AA28:AB28"/>
    <mergeCell ref="AP28:AR28"/>
    <mergeCell ref="Z30:AC30"/>
    <mergeCell ref="AE30:AE31"/>
    <mergeCell ref="AM30:AM31"/>
    <mergeCell ref="AA31:AB31"/>
    <mergeCell ref="AP31:AR31"/>
    <mergeCell ref="I27:K31"/>
    <mergeCell ref="Q27:U29"/>
    <mergeCell ref="Z27:AC27"/>
    <mergeCell ref="AE27:AE28"/>
    <mergeCell ref="AE23:AE24"/>
    <mergeCell ref="AM23:AM24"/>
    <mergeCell ref="AA24:AB24"/>
    <mergeCell ref="AP24:AR24"/>
    <mergeCell ref="AP17:AR17"/>
    <mergeCell ref="I20:K24"/>
    <mergeCell ref="Q20:U22"/>
    <mergeCell ref="Z20:AC20"/>
    <mergeCell ref="AE20:AE21"/>
    <mergeCell ref="AH20:AJ24"/>
    <mergeCell ref="AM20:AM21"/>
    <mergeCell ref="AA21:AB21"/>
    <mergeCell ref="AP21:AR21"/>
    <mergeCell ref="Z23:AC23"/>
    <mergeCell ref="Z16:AC16"/>
    <mergeCell ref="AE16:AE17"/>
    <mergeCell ref="AM16:AM17"/>
    <mergeCell ref="AA17:AB17"/>
    <mergeCell ref="AL11:AN11"/>
    <mergeCell ref="AO11:AS11"/>
    <mergeCell ref="I13:K17"/>
    <mergeCell ref="Q13:U15"/>
    <mergeCell ref="Z13:AC13"/>
    <mergeCell ref="AE13:AE14"/>
    <mergeCell ref="AH13:AJ17"/>
    <mergeCell ref="AM13:AM14"/>
    <mergeCell ref="AA14:AB14"/>
    <mergeCell ref="AP14:AR14"/>
    <mergeCell ref="W11:Y11"/>
    <mergeCell ref="Z11:AC11"/>
    <mergeCell ref="AD11:AF11"/>
    <mergeCell ref="AG11:AK11"/>
    <mergeCell ref="F11:G11"/>
    <mergeCell ref="H11:L11"/>
    <mergeCell ref="M11:O11"/>
    <mergeCell ref="P11:V11"/>
    <mergeCell ref="D5:AS5"/>
    <mergeCell ref="D8:D10"/>
    <mergeCell ref="E8:G10"/>
    <mergeCell ref="P8:V10"/>
    <mergeCell ref="W8:Y10"/>
    <mergeCell ref="Z8:AC10"/>
    <mergeCell ref="AD8:AF10"/>
    <mergeCell ref="AG8:AK10"/>
    <mergeCell ref="AL8:AN10"/>
    <mergeCell ref="AO8:AS10"/>
  </mergeCells>
  <printOptions/>
  <pageMargins left="0.1701388888888889" right="0" top="0" bottom="0" header="0.5118055555555556" footer="0.5118055555555556"/>
  <pageSetup horizontalDpi="300" verticalDpi="300" orientation="landscape" paperSize="9" r:id="rId3"/>
  <drawing r:id="rId2"/>
  <legacyDrawing r:id="rId1"/>
</worksheet>
</file>

<file path=xl/worksheets/sheet18.xml><?xml version="1.0" encoding="utf-8"?>
<worksheet xmlns="http://schemas.openxmlformats.org/spreadsheetml/2006/main" xmlns:r="http://schemas.openxmlformats.org/officeDocument/2006/relationships">
  <sheetPr codeName="Sheet31"/>
  <dimension ref="B2:AS56"/>
  <sheetViews>
    <sheetView showGridLines="0" view="pageBreakPreview" zoomScaleSheetLayoutView="100" workbookViewId="0" topLeftCell="A1">
      <selection activeCell="D11" sqref="D11"/>
    </sheetView>
  </sheetViews>
  <sheetFormatPr defaultColWidth="9.140625" defaultRowHeight="12.75"/>
  <cols>
    <col min="1" max="1" width="2.140625" style="0" customWidth="1"/>
    <col min="2" max="2" width="2.00390625" style="0" customWidth="1"/>
    <col min="3" max="3" width="2.421875" style="0" customWidth="1"/>
    <col min="4" max="4" width="3.57421875" style="0" customWidth="1"/>
    <col min="5" max="5" width="1.421875" style="0" customWidth="1"/>
    <col min="6" max="6" width="3.57421875" style="0" customWidth="1"/>
    <col min="7" max="8" width="1.421875" style="0" customWidth="1"/>
    <col min="9" max="12" width="3.57421875" style="0" customWidth="1"/>
    <col min="13" max="13" width="1.421875" style="0" customWidth="1"/>
    <col min="14" max="14" width="0.85546875" style="0" customWidth="1"/>
    <col min="15" max="18" width="5.00390625" style="0" customWidth="1"/>
    <col min="19" max="19" width="0.85546875" style="0" customWidth="1"/>
    <col min="20" max="20" width="2.421875" style="0" customWidth="1"/>
    <col min="21" max="21" width="4.28125" style="0" customWidth="1"/>
    <col min="22" max="22" width="2.00390625" style="0" customWidth="1"/>
    <col min="23" max="23" width="0.85546875" style="0" customWidth="1"/>
    <col min="24" max="25" width="5.00390625" style="0" customWidth="1"/>
    <col min="26" max="26" width="7.140625" style="0" customWidth="1"/>
    <col min="27" max="27" width="0.71875" style="0" customWidth="1"/>
    <col min="28" max="28" width="2.140625" style="0" customWidth="1"/>
    <col min="29" max="29" width="7.8515625" style="0" customWidth="1"/>
    <col min="30" max="30" width="1.8515625" style="0" customWidth="1"/>
    <col min="31" max="31" width="0.9921875" style="0" customWidth="1"/>
    <col min="32" max="32" width="4.7109375" style="0" customWidth="1"/>
    <col min="33" max="33" width="5.00390625" style="0" customWidth="1"/>
    <col min="34" max="34" width="4.00390625" style="0" customWidth="1"/>
    <col min="35" max="35" width="1.1484375" style="0" customWidth="1"/>
    <col min="36" max="42" width="3.57421875" style="0" customWidth="1"/>
    <col min="43" max="43" width="1.421875" style="0" customWidth="1"/>
    <col min="44" max="72" width="3.57421875" style="0" customWidth="1"/>
  </cols>
  <sheetData>
    <row r="1" ht="18" customHeight="1"/>
    <row r="2" spans="2:45"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153"/>
      <c r="AN2" s="392" t="s">
        <v>658</v>
      </c>
      <c r="AO2" s="153"/>
      <c r="AP2" s="76"/>
      <c r="AQ2" s="76"/>
      <c r="AR2" s="76"/>
      <c r="AS2" s="77"/>
    </row>
    <row r="3" spans="2:45" ht="12.75">
      <c r="B3" s="78"/>
      <c r="C3" s="79"/>
      <c r="D3" s="635" t="s">
        <v>659</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79"/>
      <c r="AS3" s="80"/>
    </row>
    <row r="4" spans="2:45" ht="12.75">
      <c r="B4" s="78"/>
      <c r="C4" s="79"/>
      <c r="D4" s="326"/>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8"/>
      <c r="AR4" s="79"/>
      <c r="AS4" s="80"/>
    </row>
    <row r="5" spans="2:45" ht="12.75">
      <c r="B5" s="78"/>
      <c r="C5" s="79"/>
      <c r="D5" s="346"/>
      <c r="E5" s="177"/>
      <c r="F5" s="177"/>
      <c r="G5" s="177"/>
      <c r="H5" s="177"/>
      <c r="I5" s="177"/>
      <c r="J5" s="177"/>
      <c r="K5" s="177"/>
      <c r="L5" s="177"/>
      <c r="M5" s="177" t="s">
        <v>660</v>
      </c>
      <c r="N5" s="94"/>
      <c r="O5" s="177"/>
      <c r="P5" s="177"/>
      <c r="Q5" s="94"/>
      <c r="R5" s="177"/>
      <c r="S5" s="177"/>
      <c r="T5" s="347"/>
      <c r="U5" s="347"/>
      <c r="V5" s="177"/>
      <c r="W5" s="177"/>
      <c r="X5" s="177"/>
      <c r="Y5" s="177"/>
      <c r="Z5" s="177"/>
      <c r="AA5" s="177"/>
      <c r="AB5" s="347"/>
      <c r="AC5" s="347"/>
      <c r="AD5" s="177"/>
      <c r="AE5" s="347"/>
      <c r="AF5" s="347"/>
      <c r="AG5" s="177"/>
      <c r="AH5" s="177"/>
      <c r="AI5" s="177"/>
      <c r="AJ5" s="177"/>
      <c r="AK5" s="177"/>
      <c r="AL5" s="177"/>
      <c r="AM5" s="177"/>
      <c r="AN5" s="177"/>
      <c r="AO5" s="177"/>
      <c r="AP5" s="231"/>
      <c r="AQ5" s="340"/>
      <c r="AR5" s="79"/>
      <c r="AS5" s="80"/>
    </row>
    <row r="6" spans="2:45" ht="15.75" customHeight="1">
      <c r="B6" s="322" t="s">
        <v>582</v>
      </c>
      <c r="C6" s="79"/>
      <c r="D6" s="738" t="s">
        <v>462</v>
      </c>
      <c r="E6" s="739" t="s">
        <v>641</v>
      </c>
      <c r="F6" s="739"/>
      <c r="G6" s="739"/>
      <c r="H6" s="761" t="s">
        <v>661</v>
      </c>
      <c r="I6" s="761"/>
      <c r="J6" s="761"/>
      <c r="K6" s="761"/>
      <c r="L6" s="761"/>
      <c r="M6" s="761"/>
      <c r="N6" s="739" t="s">
        <v>643</v>
      </c>
      <c r="O6" s="739"/>
      <c r="P6" s="739"/>
      <c r="Q6" s="739"/>
      <c r="R6" s="739"/>
      <c r="S6" s="739"/>
      <c r="T6" s="740" t="s">
        <v>644</v>
      </c>
      <c r="U6" s="740"/>
      <c r="V6" s="740"/>
      <c r="W6" s="762" t="s">
        <v>662</v>
      </c>
      <c r="X6" s="762"/>
      <c r="Y6" s="762"/>
      <c r="Z6" s="762"/>
      <c r="AA6" s="762"/>
      <c r="AB6" s="762" t="s">
        <v>663</v>
      </c>
      <c r="AC6" s="762"/>
      <c r="AD6" s="762"/>
      <c r="AE6" s="393"/>
      <c r="AF6" s="394"/>
      <c r="AG6" s="394"/>
      <c r="AH6" s="395"/>
      <c r="AI6" s="396"/>
      <c r="AJ6" s="739" t="s">
        <v>664</v>
      </c>
      <c r="AK6" s="739"/>
      <c r="AL6" s="739"/>
      <c r="AM6" s="739"/>
      <c r="AN6" s="739"/>
      <c r="AO6" s="739"/>
      <c r="AP6" s="739"/>
      <c r="AQ6" s="739"/>
      <c r="AR6" s="79"/>
      <c r="AS6" s="80"/>
    </row>
    <row r="7" spans="2:45" ht="12.75" customHeight="1">
      <c r="B7" s="341" t="s">
        <v>586</v>
      </c>
      <c r="C7" s="79"/>
      <c r="D7" s="738"/>
      <c r="E7" s="739"/>
      <c r="F7" s="739"/>
      <c r="G7" s="739"/>
      <c r="H7" s="397"/>
      <c r="I7" s="758" t="s">
        <v>665</v>
      </c>
      <c r="J7" s="758"/>
      <c r="K7" s="758"/>
      <c r="L7" s="758"/>
      <c r="M7" s="343"/>
      <c r="N7" s="739"/>
      <c r="O7" s="739"/>
      <c r="P7" s="739"/>
      <c r="Q7" s="739"/>
      <c r="R7" s="739"/>
      <c r="S7" s="739"/>
      <c r="T7" s="740"/>
      <c r="U7" s="740"/>
      <c r="V7" s="740"/>
      <c r="W7" s="762"/>
      <c r="X7" s="762"/>
      <c r="Y7" s="762"/>
      <c r="Z7" s="762"/>
      <c r="AA7" s="762"/>
      <c r="AB7" s="762"/>
      <c r="AC7" s="762"/>
      <c r="AD7" s="762"/>
      <c r="AE7" s="763" t="s">
        <v>666</v>
      </c>
      <c r="AF7" s="763"/>
      <c r="AG7" s="763"/>
      <c r="AH7" s="763"/>
      <c r="AI7" s="763"/>
      <c r="AJ7" s="739"/>
      <c r="AK7" s="739"/>
      <c r="AL7" s="739"/>
      <c r="AM7" s="739"/>
      <c r="AN7" s="739"/>
      <c r="AO7" s="739"/>
      <c r="AP7" s="739"/>
      <c r="AQ7" s="739"/>
      <c r="AR7" s="79"/>
      <c r="AS7" s="80"/>
    </row>
    <row r="8" spans="2:45" ht="12.75">
      <c r="B8" s="341" t="s">
        <v>590</v>
      </c>
      <c r="C8" s="79"/>
      <c r="D8" s="738"/>
      <c r="E8" s="739"/>
      <c r="F8" s="739"/>
      <c r="G8" s="739"/>
      <c r="H8" s="398"/>
      <c r="I8" s="758"/>
      <c r="J8" s="758"/>
      <c r="K8" s="758"/>
      <c r="L8" s="758"/>
      <c r="M8" s="399"/>
      <c r="N8" s="739"/>
      <c r="O8" s="739"/>
      <c r="P8" s="739"/>
      <c r="Q8" s="739"/>
      <c r="R8" s="739"/>
      <c r="S8" s="739"/>
      <c r="T8" s="740"/>
      <c r="U8" s="740"/>
      <c r="V8" s="740"/>
      <c r="W8" s="762"/>
      <c r="X8" s="762"/>
      <c r="Y8" s="762"/>
      <c r="Z8" s="762"/>
      <c r="AA8" s="762"/>
      <c r="AB8" s="762"/>
      <c r="AC8" s="762"/>
      <c r="AD8" s="762"/>
      <c r="AE8" s="400"/>
      <c r="AF8" s="401"/>
      <c r="AG8" s="181"/>
      <c r="AH8" s="181"/>
      <c r="AI8" s="402"/>
      <c r="AJ8" s="739"/>
      <c r="AK8" s="739"/>
      <c r="AL8" s="739"/>
      <c r="AM8" s="739"/>
      <c r="AN8" s="739"/>
      <c r="AO8" s="739"/>
      <c r="AP8" s="739"/>
      <c r="AQ8" s="739"/>
      <c r="AR8" s="79"/>
      <c r="AS8" s="80"/>
    </row>
    <row r="9" spans="2:45" ht="12.75">
      <c r="B9" s="341" t="s">
        <v>591</v>
      </c>
      <c r="C9" s="79"/>
      <c r="D9" s="349">
        <v>1</v>
      </c>
      <c r="E9" s="745">
        <v>2</v>
      </c>
      <c r="F9" s="745"/>
      <c r="G9" s="745"/>
      <c r="H9" s="403"/>
      <c r="I9" s="764" t="s">
        <v>667</v>
      </c>
      <c r="J9" s="764"/>
      <c r="K9" s="764"/>
      <c r="L9" s="764"/>
      <c r="M9" s="404"/>
      <c r="N9" s="745">
        <v>5</v>
      </c>
      <c r="O9" s="745"/>
      <c r="P9" s="745"/>
      <c r="Q9" s="745"/>
      <c r="R9" s="745"/>
      <c r="S9" s="745"/>
      <c r="T9" s="765">
        <v>6</v>
      </c>
      <c r="U9" s="765"/>
      <c r="V9" s="765"/>
      <c r="W9" s="745">
        <v>7</v>
      </c>
      <c r="X9" s="745"/>
      <c r="Y9" s="745"/>
      <c r="Z9" s="745"/>
      <c r="AA9" s="745"/>
      <c r="AB9" s="745">
        <v>8</v>
      </c>
      <c r="AC9" s="745"/>
      <c r="AD9" s="745"/>
      <c r="AE9" s="745">
        <v>9</v>
      </c>
      <c r="AF9" s="745"/>
      <c r="AG9" s="745"/>
      <c r="AH9" s="745"/>
      <c r="AI9" s="745"/>
      <c r="AJ9" s="745">
        <v>10</v>
      </c>
      <c r="AK9" s="745"/>
      <c r="AL9" s="745"/>
      <c r="AM9" s="745"/>
      <c r="AN9" s="745"/>
      <c r="AO9" s="745"/>
      <c r="AP9" s="745"/>
      <c r="AQ9" s="745"/>
      <c r="AR9" s="79"/>
      <c r="AS9" s="80"/>
    </row>
    <row r="10" spans="2:45" ht="7.5" customHeight="1">
      <c r="B10" s="78"/>
      <c r="C10" s="79"/>
      <c r="D10" s="405"/>
      <c r="E10" s="406"/>
      <c r="F10" s="250"/>
      <c r="G10" s="251"/>
      <c r="H10" s="406"/>
      <c r="I10" s="383"/>
      <c r="J10" s="383"/>
      <c r="K10" s="383"/>
      <c r="L10" s="383"/>
      <c r="M10" s="383"/>
      <c r="N10" s="346"/>
      <c r="O10" s="177"/>
      <c r="P10" s="177"/>
      <c r="Q10" s="177"/>
      <c r="R10" s="177"/>
      <c r="S10" s="356"/>
      <c r="T10" s="383"/>
      <c r="U10" s="383"/>
      <c r="V10" s="383"/>
      <c r="W10" s="407"/>
      <c r="X10" s="395"/>
      <c r="Y10" s="395"/>
      <c r="Z10" s="395"/>
      <c r="AA10" s="396"/>
      <c r="AB10" s="407"/>
      <c r="AC10" s="395"/>
      <c r="AD10" s="396"/>
      <c r="AE10" s="407"/>
      <c r="AF10" s="395"/>
      <c r="AG10" s="395"/>
      <c r="AH10" s="395"/>
      <c r="AI10" s="396"/>
      <c r="AJ10" s="766" t="s">
        <v>539</v>
      </c>
      <c r="AK10" s="83"/>
      <c r="AL10" s="83"/>
      <c r="AM10" s="83"/>
      <c r="AN10" s="83"/>
      <c r="AO10" s="83"/>
      <c r="AP10" s="83"/>
      <c r="AQ10" s="84"/>
      <c r="AR10" s="79"/>
      <c r="AS10" s="80"/>
    </row>
    <row r="11" spans="2:45" ht="12.75" customHeight="1">
      <c r="B11" s="78"/>
      <c r="C11" s="79"/>
      <c r="D11" s="408"/>
      <c r="E11" s="282"/>
      <c r="F11" s="317"/>
      <c r="G11" s="318"/>
      <c r="H11" s="344"/>
      <c r="I11" s="633"/>
      <c r="J11" s="633"/>
      <c r="K11" s="633"/>
      <c r="L11" s="633"/>
      <c r="M11" s="358"/>
      <c r="N11" s="342"/>
      <c r="O11" s="715"/>
      <c r="P11" s="715"/>
      <c r="Q11" s="715"/>
      <c r="R11" s="715"/>
      <c r="S11" s="358"/>
      <c r="T11" s="344"/>
      <c r="U11" s="94"/>
      <c r="V11" s="363"/>
      <c r="W11" s="409"/>
      <c r="X11" s="689"/>
      <c r="Y11" s="689"/>
      <c r="Z11" s="689"/>
      <c r="AA11" s="410"/>
      <c r="AB11" s="409"/>
      <c r="AC11" s="36"/>
      <c r="AD11" s="410"/>
      <c r="AE11" s="409"/>
      <c r="AF11" s="689"/>
      <c r="AG11" s="689"/>
      <c r="AH11" s="689"/>
      <c r="AI11" s="410"/>
      <c r="AJ11" s="766"/>
      <c r="AK11" s="714"/>
      <c r="AL11" s="714"/>
      <c r="AM11" s="714"/>
      <c r="AN11" s="714"/>
      <c r="AO11" s="714"/>
      <c r="AP11" s="714"/>
      <c r="AQ11" s="411"/>
      <c r="AR11" s="79"/>
      <c r="AS11" s="80"/>
    </row>
    <row r="12" spans="2:45" ht="12.75">
      <c r="B12" s="78"/>
      <c r="C12" s="79"/>
      <c r="D12" s="357"/>
      <c r="E12" s="282"/>
      <c r="F12" s="359"/>
      <c r="G12" s="79"/>
      <c r="H12" s="344"/>
      <c r="I12" s="362"/>
      <c r="J12" s="362"/>
      <c r="K12" s="362"/>
      <c r="L12" s="362"/>
      <c r="M12" s="358"/>
      <c r="N12" s="342"/>
      <c r="O12" s="363"/>
      <c r="P12" s="363"/>
      <c r="Q12" s="363"/>
      <c r="R12" s="362"/>
      <c r="S12" s="343"/>
      <c r="T12" s="344"/>
      <c r="U12" s="359"/>
      <c r="V12" s="363"/>
      <c r="W12" s="409"/>
      <c r="X12" s="689"/>
      <c r="Y12" s="689"/>
      <c r="Z12" s="689"/>
      <c r="AA12" s="410"/>
      <c r="AB12" s="409"/>
      <c r="AC12" s="412"/>
      <c r="AD12" s="410"/>
      <c r="AE12" s="409"/>
      <c r="AF12" s="689"/>
      <c r="AG12" s="689"/>
      <c r="AH12" s="689"/>
      <c r="AI12" s="410"/>
      <c r="AJ12" s="767" t="s">
        <v>650</v>
      </c>
      <c r="AK12" s="94"/>
      <c r="AL12" s="94"/>
      <c r="AM12" s="94"/>
      <c r="AN12" s="94"/>
      <c r="AO12" s="94"/>
      <c r="AP12" s="94"/>
      <c r="AQ12" s="86"/>
      <c r="AR12" s="79"/>
      <c r="AS12" s="80"/>
    </row>
    <row r="13" spans="2:45" ht="13.5">
      <c r="B13" s="78"/>
      <c r="C13" s="79"/>
      <c r="D13" s="357"/>
      <c r="E13" s="282"/>
      <c r="F13" s="79"/>
      <c r="G13" s="79"/>
      <c r="H13" s="344"/>
      <c r="I13" s="362"/>
      <c r="J13" s="362"/>
      <c r="K13" s="362"/>
      <c r="L13" s="362"/>
      <c r="M13" s="358"/>
      <c r="N13" s="342"/>
      <c r="O13" s="363"/>
      <c r="P13" s="363"/>
      <c r="Q13" s="363"/>
      <c r="R13" s="362"/>
      <c r="S13" s="343"/>
      <c r="T13" s="344"/>
      <c r="U13" s="362"/>
      <c r="V13" s="363"/>
      <c r="W13" s="409"/>
      <c r="X13" s="689"/>
      <c r="Y13" s="689"/>
      <c r="Z13" s="689"/>
      <c r="AA13" s="410"/>
      <c r="AB13" s="409"/>
      <c r="AC13" s="36"/>
      <c r="AD13" s="410"/>
      <c r="AE13" s="409"/>
      <c r="AF13" s="689"/>
      <c r="AG13" s="689"/>
      <c r="AH13" s="689"/>
      <c r="AI13" s="410"/>
      <c r="AJ13" s="767"/>
      <c r="AK13" s="714"/>
      <c r="AL13" s="714"/>
      <c r="AM13" s="714"/>
      <c r="AN13" s="714"/>
      <c r="AO13" s="714"/>
      <c r="AP13" s="714"/>
      <c r="AQ13" s="411"/>
      <c r="AR13" s="79"/>
      <c r="AS13" s="80"/>
    </row>
    <row r="14" spans="2:45" ht="7.5" customHeight="1">
      <c r="B14" s="78"/>
      <c r="C14" s="79"/>
      <c r="D14" s="368"/>
      <c r="E14" s="369"/>
      <c r="F14" s="362"/>
      <c r="G14" s="343"/>
      <c r="H14" s="398"/>
      <c r="I14" s="413"/>
      <c r="J14" s="413"/>
      <c r="K14" s="413"/>
      <c r="L14" s="362"/>
      <c r="M14" s="358"/>
      <c r="N14" s="342"/>
      <c r="O14" s="363"/>
      <c r="P14" s="363"/>
      <c r="Q14" s="363"/>
      <c r="R14" s="362"/>
      <c r="S14" s="343"/>
      <c r="T14" s="344"/>
      <c r="U14" s="362"/>
      <c r="V14" s="363"/>
      <c r="W14" s="400"/>
      <c r="X14" s="401"/>
      <c r="Y14" s="401"/>
      <c r="Z14" s="401"/>
      <c r="AA14" s="414"/>
      <c r="AB14" s="400"/>
      <c r="AC14" s="415"/>
      <c r="AD14" s="414"/>
      <c r="AE14" s="400"/>
      <c r="AF14" s="401"/>
      <c r="AG14" s="401"/>
      <c r="AH14" s="401"/>
      <c r="AI14" s="414"/>
      <c r="AJ14" s="767"/>
      <c r="AK14" s="416"/>
      <c r="AL14" s="416"/>
      <c r="AM14" s="416"/>
      <c r="AN14" s="416"/>
      <c r="AO14" s="416"/>
      <c r="AP14" s="416"/>
      <c r="AQ14" s="411"/>
      <c r="AR14" s="79"/>
      <c r="AS14" s="80"/>
    </row>
    <row r="15" spans="2:45" ht="7.5" customHeight="1">
      <c r="B15" s="78"/>
      <c r="C15" s="79"/>
      <c r="D15" s="405"/>
      <c r="E15" s="406"/>
      <c r="F15" s="250"/>
      <c r="G15" s="251"/>
      <c r="H15" s="406"/>
      <c r="I15" s="383"/>
      <c r="J15" s="383"/>
      <c r="K15" s="383"/>
      <c r="L15" s="383"/>
      <c r="M15" s="383"/>
      <c r="N15" s="406"/>
      <c r="O15" s="383"/>
      <c r="P15" s="383"/>
      <c r="Q15" s="383"/>
      <c r="R15" s="383"/>
      <c r="S15" s="417"/>
      <c r="T15" s="383"/>
      <c r="U15" s="383"/>
      <c r="V15" s="383"/>
      <c r="W15" s="407"/>
      <c r="X15" s="395"/>
      <c r="Y15" s="395"/>
      <c r="Z15" s="395"/>
      <c r="AA15" s="396"/>
      <c r="AB15" s="407"/>
      <c r="AC15" s="418"/>
      <c r="AD15" s="396"/>
      <c r="AE15" s="407"/>
      <c r="AF15" s="395"/>
      <c r="AG15" s="395"/>
      <c r="AH15" s="395"/>
      <c r="AI15" s="396"/>
      <c r="AJ15" s="766" t="s">
        <v>539</v>
      </c>
      <c r="AK15" s="83"/>
      <c r="AL15" s="83"/>
      <c r="AM15" s="83"/>
      <c r="AN15" s="83"/>
      <c r="AO15" s="83"/>
      <c r="AP15" s="83"/>
      <c r="AQ15" s="84"/>
      <c r="AR15" s="79"/>
      <c r="AS15" s="80"/>
    </row>
    <row r="16" spans="2:45" ht="13.5">
      <c r="B16" s="78"/>
      <c r="C16" s="79"/>
      <c r="D16" s="408"/>
      <c r="E16" s="282"/>
      <c r="F16" s="317"/>
      <c r="G16" s="318"/>
      <c r="H16" s="344"/>
      <c r="I16" s="633"/>
      <c r="J16" s="633"/>
      <c r="K16" s="633"/>
      <c r="L16" s="633"/>
      <c r="M16" s="358"/>
      <c r="N16" s="342"/>
      <c r="O16" s="715"/>
      <c r="P16" s="715"/>
      <c r="Q16" s="715"/>
      <c r="R16" s="715"/>
      <c r="S16" s="358"/>
      <c r="T16" s="344"/>
      <c r="U16" s="94"/>
      <c r="V16" s="363"/>
      <c r="W16" s="409"/>
      <c r="X16" s="689"/>
      <c r="Y16" s="689"/>
      <c r="Z16" s="689"/>
      <c r="AA16" s="410"/>
      <c r="AB16" s="409"/>
      <c r="AC16" s="36"/>
      <c r="AD16" s="410"/>
      <c r="AE16" s="409"/>
      <c r="AF16" s="689"/>
      <c r="AG16" s="689"/>
      <c r="AH16" s="689"/>
      <c r="AI16" s="410"/>
      <c r="AJ16" s="766"/>
      <c r="AK16" s="714"/>
      <c r="AL16" s="714"/>
      <c r="AM16" s="714"/>
      <c r="AN16" s="714"/>
      <c r="AO16" s="714"/>
      <c r="AP16" s="714"/>
      <c r="AQ16" s="411"/>
      <c r="AR16" s="79"/>
      <c r="AS16" s="80"/>
    </row>
    <row r="17" spans="2:45" ht="12.75">
      <c r="B17" s="78"/>
      <c r="C17" s="79"/>
      <c r="D17" s="357"/>
      <c r="E17" s="282"/>
      <c r="F17" s="359"/>
      <c r="G17" s="79"/>
      <c r="H17" s="344"/>
      <c r="I17" s="362"/>
      <c r="J17" s="362"/>
      <c r="K17" s="362"/>
      <c r="L17" s="362"/>
      <c r="M17" s="358"/>
      <c r="N17" s="342"/>
      <c r="O17" s="363"/>
      <c r="P17" s="363"/>
      <c r="Q17" s="363"/>
      <c r="R17" s="362"/>
      <c r="S17" s="343"/>
      <c r="T17" s="344"/>
      <c r="U17" s="359"/>
      <c r="V17" s="363"/>
      <c r="W17" s="409"/>
      <c r="X17" s="689"/>
      <c r="Y17" s="689"/>
      <c r="Z17" s="689"/>
      <c r="AA17" s="410"/>
      <c r="AB17" s="409"/>
      <c r="AC17" s="412"/>
      <c r="AD17" s="410"/>
      <c r="AE17" s="409"/>
      <c r="AF17" s="689"/>
      <c r="AG17" s="689"/>
      <c r="AH17" s="689"/>
      <c r="AI17" s="410"/>
      <c r="AJ17" s="767" t="s">
        <v>650</v>
      </c>
      <c r="AK17" s="94"/>
      <c r="AL17" s="94"/>
      <c r="AM17" s="94"/>
      <c r="AN17" s="94"/>
      <c r="AO17" s="94"/>
      <c r="AP17" s="94"/>
      <c r="AQ17" s="86"/>
      <c r="AR17" s="79"/>
      <c r="AS17" s="80"/>
    </row>
    <row r="18" spans="2:45" ht="13.5">
      <c r="B18" s="374" t="s">
        <v>651</v>
      </c>
      <c r="C18" s="79"/>
      <c r="D18" s="357"/>
      <c r="E18" s="282"/>
      <c r="F18" s="79"/>
      <c r="G18" s="79"/>
      <c r="H18" s="344"/>
      <c r="I18" s="362"/>
      <c r="J18" s="362"/>
      <c r="K18" s="362"/>
      <c r="L18" s="362"/>
      <c r="M18" s="358"/>
      <c r="N18" s="342"/>
      <c r="O18" s="363"/>
      <c r="P18" s="363"/>
      <c r="Q18" s="363"/>
      <c r="R18" s="362"/>
      <c r="S18" s="343"/>
      <c r="T18" s="344"/>
      <c r="U18" s="362"/>
      <c r="V18" s="363"/>
      <c r="W18" s="409"/>
      <c r="X18" s="689"/>
      <c r="Y18" s="689"/>
      <c r="Z18" s="689"/>
      <c r="AA18" s="410"/>
      <c r="AB18" s="409"/>
      <c r="AC18" s="36"/>
      <c r="AD18" s="410"/>
      <c r="AE18" s="409"/>
      <c r="AF18" s="689"/>
      <c r="AG18" s="689"/>
      <c r="AH18" s="689"/>
      <c r="AI18" s="410"/>
      <c r="AJ18" s="767"/>
      <c r="AK18" s="714"/>
      <c r="AL18" s="714"/>
      <c r="AM18" s="714"/>
      <c r="AN18" s="714"/>
      <c r="AO18" s="714"/>
      <c r="AP18" s="714"/>
      <c r="AQ18" s="411"/>
      <c r="AR18" s="79"/>
      <c r="AS18" s="80"/>
    </row>
    <row r="19" spans="2:45" ht="7.5" customHeight="1">
      <c r="B19" s="375" t="s">
        <v>652</v>
      </c>
      <c r="C19" s="79"/>
      <c r="D19" s="368"/>
      <c r="E19" s="369"/>
      <c r="F19" s="362"/>
      <c r="G19" s="343"/>
      <c r="H19" s="398"/>
      <c r="I19" s="413"/>
      <c r="J19" s="413"/>
      <c r="K19" s="413"/>
      <c r="L19" s="362"/>
      <c r="M19" s="358"/>
      <c r="N19" s="342"/>
      <c r="O19" s="363"/>
      <c r="P19" s="363"/>
      <c r="Q19" s="363"/>
      <c r="R19" s="362"/>
      <c r="S19" s="343"/>
      <c r="T19" s="344"/>
      <c r="U19" s="362"/>
      <c r="V19" s="363"/>
      <c r="W19" s="400"/>
      <c r="X19" s="401"/>
      <c r="Y19" s="401"/>
      <c r="Z19" s="401"/>
      <c r="AA19" s="414"/>
      <c r="AB19" s="400"/>
      <c r="AC19" s="415"/>
      <c r="AD19" s="414"/>
      <c r="AE19" s="400"/>
      <c r="AF19" s="401"/>
      <c r="AG19" s="401"/>
      <c r="AH19" s="401"/>
      <c r="AI19" s="414"/>
      <c r="AJ19" s="767"/>
      <c r="AK19" s="416"/>
      <c r="AL19" s="416"/>
      <c r="AM19" s="416"/>
      <c r="AN19" s="416"/>
      <c r="AO19" s="416"/>
      <c r="AP19" s="416"/>
      <c r="AQ19" s="411"/>
      <c r="AR19" s="79"/>
      <c r="AS19" s="80"/>
    </row>
    <row r="20" spans="2:45" ht="7.5" customHeight="1">
      <c r="B20" s="375" t="s">
        <v>653</v>
      </c>
      <c r="C20" s="79"/>
      <c r="D20" s="405"/>
      <c r="E20" s="406"/>
      <c r="F20" s="250"/>
      <c r="G20" s="251"/>
      <c r="H20" s="406"/>
      <c r="I20" s="383"/>
      <c r="J20" s="383"/>
      <c r="K20" s="383"/>
      <c r="L20" s="383"/>
      <c r="M20" s="383"/>
      <c r="N20" s="406"/>
      <c r="O20" s="383"/>
      <c r="P20" s="383"/>
      <c r="Q20" s="383"/>
      <c r="R20" s="383"/>
      <c r="S20" s="417"/>
      <c r="T20" s="383"/>
      <c r="U20" s="383"/>
      <c r="V20" s="383"/>
      <c r="W20" s="407"/>
      <c r="X20" s="395"/>
      <c r="Y20" s="395"/>
      <c r="Z20" s="395"/>
      <c r="AA20" s="396"/>
      <c r="AB20" s="407"/>
      <c r="AC20" s="418"/>
      <c r="AD20" s="396"/>
      <c r="AE20" s="407"/>
      <c r="AF20" s="395"/>
      <c r="AG20" s="395"/>
      <c r="AH20" s="395"/>
      <c r="AI20" s="396"/>
      <c r="AJ20" s="766" t="s">
        <v>539</v>
      </c>
      <c r="AK20" s="83"/>
      <c r="AL20" s="83"/>
      <c r="AM20" s="83"/>
      <c r="AN20" s="83"/>
      <c r="AO20" s="83"/>
      <c r="AP20" s="83"/>
      <c r="AQ20" s="84"/>
      <c r="AR20" s="79"/>
      <c r="AS20" s="80"/>
    </row>
    <row r="21" spans="2:45" ht="13.5">
      <c r="B21" s="78"/>
      <c r="C21" s="79"/>
      <c r="D21" s="408"/>
      <c r="E21" s="282"/>
      <c r="F21" s="317"/>
      <c r="G21" s="318"/>
      <c r="H21" s="344"/>
      <c r="I21" s="633"/>
      <c r="J21" s="633"/>
      <c r="K21" s="633"/>
      <c r="L21" s="633"/>
      <c r="M21" s="358"/>
      <c r="N21" s="342"/>
      <c r="O21" s="715"/>
      <c r="P21" s="715"/>
      <c r="Q21" s="715"/>
      <c r="R21" s="715"/>
      <c r="S21" s="358"/>
      <c r="T21" s="344"/>
      <c r="U21" s="94"/>
      <c r="V21" s="363"/>
      <c r="W21" s="409"/>
      <c r="X21" s="689"/>
      <c r="Y21" s="689"/>
      <c r="Z21" s="689"/>
      <c r="AA21" s="410"/>
      <c r="AB21" s="409"/>
      <c r="AC21" s="36"/>
      <c r="AD21" s="410"/>
      <c r="AE21" s="409"/>
      <c r="AF21" s="689"/>
      <c r="AG21" s="689"/>
      <c r="AH21" s="689"/>
      <c r="AI21" s="410"/>
      <c r="AJ21" s="766"/>
      <c r="AK21" s="714"/>
      <c r="AL21" s="714"/>
      <c r="AM21" s="714"/>
      <c r="AN21" s="714"/>
      <c r="AO21" s="714"/>
      <c r="AP21" s="714"/>
      <c r="AQ21" s="411"/>
      <c r="AR21" s="79"/>
      <c r="AS21" s="80"/>
    </row>
    <row r="22" spans="2:45" ht="12.75">
      <c r="B22" s="78"/>
      <c r="C22" s="79"/>
      <c r="D22" s="357"/>
      <c r="E22" s="282"/>
      <c r="F22" s="359"/>
      <c r="G22" s="79"/>
      <c r="H22" s="344"/>
      <c r="I22" s="362"/>
      <c r="J22" s="362"/>
      <c r="K22" s="362"/>
      <c r="L22" s="362"/>
      <c r="M22" s="358"/>
      <c r="N22" s="342"/>
      <c r="O22" s="363"/>
      <c r="P22" s="363"/>
      <c r="Q22" s="363"/>
      <c r="R22" s="362"/>
      <c r="S22" s="343"/>
      <c r="T22" s="344"/>
      <c r="U22" s="359"/>
      <c r="V22" s="363"/>
      <c r="W22" s="409"/>
      <c r="X22" s="689"/>
      <c r="Y22" s="689"/>
      <c r="Z22" s="689"/>
      <c r="AA22" s="410"/>
      <c r="AB22" s="409"/>
      <c r="AC22" s="412"/>
      <c r="AD22" s="410"/>
      <c r="AE22" s="409"/>
      <c r="AF22" s="689"/>
      <c r="AG22" s="689"/>
      <c r="AH22" s="689"/>
      <c r="AI22" s="410"/>
      <c r="AJ22" s="767" t="s">
        <v>650</v>
      </c>
      <c r="AK22" s="94"/>
      <c r="AL22" s="94"/>
      <c r="AM22" s="94"/>
      <c r="AN22" s="94"/>
      <c r="AO22" s="94"/>
      <c r="AP22" s="94"/>
      <c r="AQ22" s="86"/>
      <c r="AR22" s="79"/>
      <c r="AS22" s="80"/>
    </row>
    <row r="23" spans="2:45" ht="13.5">
      <c r="B23" s="78"/>
      <c r="C23" s="79"/>
      <c r="D23" s="357"/>
      <c r="E23" s="282"/>
      <c r="F23" s="79"/>
      <c r="G23" s="79"/>
      <c r="H23" s="344"/>
      <c r="I23" s="362"/>
      <c r="J23" s="362"/>
      <c r="K23" s="362"/>
      <c r="L23" s="362"/>
      <c r="M23" s="358"/>
      <c r="N23" s="342"/>
      <c r="O23" s="363"/>
      <c r="P23" s="363"/>
      <c r="Q23" s="363"/>
      <c r="R23" s="362"/>
      <c r="S23" s="343"/>
      <c r="T23" s="344"/>
      <c r="U23" s="362"/>
      <c r="V23" s="363"/>
      <c r="W23" s="409"/>
      <c r="X23" s="689"/>
      <c r="Y23" s="689"/>
      <c r="Z23" s="689"/>
      <c r="AA23" s="410"/>
      <c r="AB23" s="409"/>
      <c r="AC23" s="36"/>
      <c r="AD23" s="410"/>
      <c r="AE23" s="409"/>
      <c r="AF23" s="689"/>
      <c r="AG23" s="689"/>
      <c r="AH23" s="689"/>
      <c r="AI23" s="410"/>
      <c r="AJ23" s="767"/>
      <c r="AK23" s="714"/>
      <c r="AL23" s="714"/>
      <c r="AM23" s="714"/>
      <c r="AN23" s="714"/>
      <c r="AO23" s="714"/>
      <c r="AP23" s="714"/>
      <c r="AQ23" s="411"/>
      <c r="AR23" s="79"/>
      <c r="AS23" s="80"/>
    </row>
    <row r="24" spans="2:45" ht="7.5" customHeight="1">
      <c r="B24" s="78"/>
      <c r="C24" s="79"/>
      <c r="D24" s="368"/>
      <c r="E24" s="369"/>
      <c r="F24" s="362"/>
      <c r="G24" s="343"/>
      <c r="H24" s="398"/>
      <c r="I24" s="413"/>
      <c r="J24" s="413"/>
      <c r="K24" s="413"/>
      <c r="L24" s="362"/>
      <c r="M24" s="358"/>
      <c r="N24" s="342"/>
      <c r="O24" s="363"/>
      <c r="P24" s="363"/>
      <c r="Q24" s="363"/>
      <c r="R24" s="362"/>
      <c r="S24" s="343"/>
      <c r="T24" s="344"/>
      <c r="U24" s="362"/>
      <c r="V24" s="363"/>
      <c r="W24" s="400"/>
      <c r="X24" s="401"/>
      <c r="Y24" s="401"/>
      <c r="Z24" s="401"/>
      <c r="AA24" s="414"/>
      <c r="AB24" s="400"/>
      <c r="AC24" s="415"/>
      <c r="AD24" s="414"/>
      <c r="AE24" s="400"/>
      <c r="AF24" s="401"/>
      <c r="AG24" s="401"/>
      <c r="AH24" s="401"/>
      <c r="AI24" s="414"/>
      <c r="AJ24" s="767"/>
      <c r="AK24" s="416"/>
      <c r="AL24" s="416"/>
      <c r="AM24" s="416"/>
      <c r="AN24" s="416"/>
      <c r="AO24" s="416"/>
      <c r="AP24" s="416"/>
      <c r="AQ24" s="411"/>
      <c r="AR24" s="79"/>
      <c r="AS24" s="80"/>
    </row>
    <row r="25" spans="2:45" ht="7.5" customHeight="1">
      <c r="B25" s="78"/>
      <c r="C25" s="79"/>
      <c r="D25" s="405"/>
      <c r="E25" s="406"/>
      <c r="F25" s="250"/>
      <c r="G25" s="251"/>
      <c r="H25" s="406"/>
      <c r="I25" s="383"/>
      <c r="J25" s="383"/>
      <c r="K25" s="383"/>
      <c r="L25" s="383"/>
      <c r="M25" s="383"/>
      <c r="N25" s="406"/>
      <c r="O25" s="383"/>
      <c r="P25" s="383"/>
      <c r="Q25" s="383"/>
      <c r="R25" s="383"/>
      <c r="S25" s="417"/>
      <c r="T25" s="383"/>
      <c r="U25" s="383"/>
      <c r="V25" s="383"/>
      <c r="W25" s="407"/>
      <c r="X25" s="395"/>
      <c r="Y25" s="395"/>
      <c r="Z25" s="395"/>
      <c r="AA25" s="396"/>
      <c r="AB25" s="407"/>
      <c r="AC25" s="418"/>
      <c r="AD25" s="396"/>
      <c r="AE25" s="407"/>
      <c r="AF25" s="395"/>
      <c r="AG25" s="395"/>
      <c r="AH25" s="395"/>
      <c r="AI25" s="396"/>
      <c r="AJ25" s="766" t="s">
        <v>539</v>
      </c>
      <c r="AK25" s="83"/>
      <c r="AL25" s="83"/>
      <c r="AM25" s="83"/>
      <c r="AN25" s="83"/>
      <c r="AO25" s="83"/>
      <c r="AP25" s="83"/>
      <c r="AQ25" s="84"/>
      <c r="AR25" s="79"/>
      <c r="AS25" s="80"/>
    </row>
    <row r="26" spans="2:45" ht="13.5">
      <c r="B26" s="78"/>
      <c r="C26" s="79"/>
      <c r="D26" s="408"/>
      <c r="E26" s="282"/>
      <c r="F26" s="317"/>
      <c r="G26" s="318"/>
      <c r="H26" s="344"/>
      <c r="I26" s="633"/>
      <c r="J26" s="633"/>
      <c r="K26" s="633"/>
      <c r="L26" s="633"/>
      <c r="M26" s="358"/>
      <c r="N26" s="342"/>
      <c r="O26" s="715"/>
      <c r="P26" s="715"/>
      <c r="Q26" s="715"/>
      <c r="R26" s="715"/>
      <c r="S26" s="358"/>
      <c r="T26" s="344"/>
      <c r="U26" s="94"/>
      <c r="V26" s="363"/>
      <c r="W26" s="409"/>
      <c r="X26" s="689"/>
      <c r="Y26" s="689"/>
      <c r="Z26" s="689"/>
      <c r="AA26" s="410"/>
      <c r="AB26" s="409"/>
      <c r="AC26" s="36"/>
      <c r="AD26" s="410"/>
      <c r="AE26" s="409"/>
      <c r="AF26" s="689"/>
      <c r="AG26" s="689"/>
      <c r="AH26" s="689"/>
      <c r="AI26" s="410"/>
      <c r="AJ26" s="766"/>
      <c r="AK26" s="714"/>
      <c r="AL26" s="714"/>
      <c r="AM26" s="714"/>
      <c r="AN26" s="714"/>
      <c r="AO26" s="714"/>
      <c r="AP26" s="714"/>
      <c r="AQ26" s="411"/>
      <c r="AR26" s="79"/>
      <c r="AS26" s="80"/>
    </row>
    <row r="27" spans="2:45" ht="12.75">
      <c r="B27" s="78"/>
      <c r="C27" s="79"/>
      <c r="D27" s="357"/>
      <c r="E27" s="282"/>
      <c r="F27" s="359"/>
      <c r="G27" s="79"/>
      <c r="H27" s="344"/>
      <c r="I27" s="362"/>
      <c r="J27" s="362"/>
      <c r="K27" s="362"/>
      <c r="L27" s="362"/>
      <c r="M27" s="358"/>
      <c r="N27" s="342"/>
      <c r="O27" s="363"/>
      <c r="P27" s="363"/>
      <c r="Q27" s="363"/>
      <c r="R27" s="362"/>
      <c r="S27" s="343"/>
      <c r="T27" s="344"/>
      <c r="U27" s="359"/>
      <c r="V27" s="363"/>
      <c r="W27" s="409"/>
      <c r="X27" s="689"/>
      <c r="Y27" s="689"/>
      <c r="Z27" s="689"/>
      <c r="AA27" s="410"/>
      <c r="AB27" s="409"/>
      <c r="AC27" s="412"/>
      <c r="AD27" s="410"/>
      <c r="AE27" s="409"/>
      <c r="AF27" s="689"/>
      <c r="AG27" s="689"/>
      <c r="AH27" s="689"/>
      <c r="AI27" s="410"/>
      <c r="AJ27" s="767" t="s">
        <v>650</v>
      </c>
      <c r="AK27" s="94"/>
      <c r="AL27" s="94"/>
      <c r="AM27" s="94"/>
      <c r="AN27" s="94"/>
      <c r="AO27" s="94"/>
      <c r="AP27" s="94"/>
      <c r="AQ27" s="86"/>
      <c r="AR27" s="79"/>
      <c r="AS27" s="80"/>
    </row>
    <row r="28" spans="2:45" ht="13.5">
      <c r="B28" s="78"/>
      <c r="C28" s="79"/>
      <c r="D28" s="357"/>
      <c r="E28" s="282"/>
      <c r="F28" s="79"/>
      <c r="G28" s="79"/>
      <c r="H28" s="344"/>
      <c r="I28" s="362"/>
      <c r="J28" s="362"/>
      <c r="K28" s="362"/>
      <c r="L28" s="362"/>
      <c r="M28" s="358"/>
      <c r="N28" s="342"/>
      <c r="O28" s="363"/>
      <c r="P28" s="363"/>
      <c r="Q28" s="363"/>
      <c r="R28" s="362"/>
      <c r="S28" s="343"/>
      <c r="T28" s="344"/>
      <c r="U28" s="362"/>
      <c r="V28" s="363"/>
      <c r="W28" s="409"/>
      <c r="X28" s="689"/>
      <c r="Y28" s="689"/>
      <c r="Z28" s="689"/>
      <c r="AA28" s="410"/>
      <c r="AB28" s="409"/>
      <c r="AC28" s="36"/>
      <c r="AD28" s="410"/>
      <c r="AE28" s="409"/>
      <c r="AF28" s="689"/>
      <c r="AG28" s="689"/>
      <c r="AH28" s="689"/>
      <c r="AI28" s="410"/>
      <c r="AJ28" s="767"/>
      <c r="AK28" s="714"/>
      <c r="AL28" s="714"/>
      <c r="AM28" s="714"/>
      <c r="AN28" s="714"/>
      <c r="AO28" s="714"/>
      <c r="AP28" s="714"/>
      <c r="AQ28" s="411"/>
      <c r="AR28" s="79"/>
      <c r="AS28" s="80"/>
    </row>
    <row r="29" spans="2:45" ht="7.5" customHeight="1">
      <c r="B29" s="78"/>
      <c r="C29" s="79"/>
      <c r="D29" s="368"/>
      <c r="E29" s="369"/>
      <c r="F29" s="362"/>
      <c r="G29" s="343"/>
      <c r="H29" s="398"/>
      <c r="I29" s="413"/>
      <c r="J29" s="413"/>
      <c r="K29" s="413"/>
      <c r="L29" s="362"/>
      <c r="M29" s="358"/>
      <c r="N29" s="342"/>
      <c r="O29" s="363"/>
      <c r="P29" s="363"/>
      <c r="Q29" s="363"/>
      <c r="R29" s="362"/>
      <c r="S29" s="343"/>
      <c r="T29" s="344"/>
      <c r="U29" s="362"/>
      <c r="V29" s="363"/>
      <c r="W29" s="400"/>
      <c r="X29" s="401"/>
      <c r="Y29" s="401"/>
      <c r="Z29" s="401"/>
      <c r="AA29" s="414"/>
      <c r="AB29" s="400"/>
      <c r="AC29" s="415"/>
      <c r="AD29" s="414"/>
      <c r="AE29" s="400"/>
      <c r="AF29" s="401"/>
      <c r="AG29" s="401"/>
      <c r="AH29" s="401"/>
      <c r="AI29" s="414"/>
      <c r="AJ29" s="767"/>
      <c r="AK29" s="416"/>
      <c r="AL29" s="416"/>
      <c r="AM29" s="416"/>
      <c r="AN29" s="416"/>
      <c r="AO29" s="416"/>
      <c r="AP29" s="416"/>
      <c r="AQ29" s="411"/>
      <c r="AR29" s="79"/>
      <c r="AS29" s="80"/>
    </row>
    <row r="30" spans="2:45" ht="7.5" customHeight="1">
      <c r="B30" s="78"/>
      <c r="C30" s="79"/>
      <c r="D30" s="405"/>
      <c r="E30" s="406"/>
      <c r="F30" s="250"/>
      <c r="G30" s="251"/>
      <c r="H30" s="406"/>
      <c r="I30" s="383"/>
      <c r="J30" s="383"/>
      <c r="K30" s="383"/>
      <c r="L30" s="383"/>
      <c r="M30" s="383"/>
      <c r="N30" s="406"/>
      <c r="O30" s="383"/>
      <c r="P30" s="383"/>
      <c r="Q30" s="383"/>
      <c r="R30" s="383"/>
      <c r="S30" s="417"/>
      <c r="T30" s="383"/>
      <c r="U30" s="383"/>
      <c r="V30" s="383"/>
      <c r="W30" s="407"/>
      <c r="X30" s="395"/>
      <c r="Y30" s="395"/>
      <c r="Z30" s="395"/>
      <c r="AA30" s="396"/>
      <c r="AB30" s="407"/>
      <c r="AC30" s="418"/>
      <c r="AD30" s="396"/>
      <c r="AE30" s="407"/>
      <c r="AF30" s="395"/>
      <c r="AG30" s="395"/>
      <c r="AH30" s="395"/>
      <c r="AI30" s="396"/>
      <c r="AJ30" s="766" t="s">
        <v>539</v>
      </c>
      <c r="AK30" s="83"/>
      <c r="AL30" s="83"/>
      <c r="AM30" s="83"/>
      <c r="AN30" s="83"/>
      <c r="AO30" s="83"/>
      <c r="AP30" s="83"/>
      <c r="AQ30" s="84"/>
      <c r="AR30" s="79"/>
      <c r="AS30" s="80"/>
    </row>
    <row r="31" spans="2:45" ht="13.5">
      <c r="B31" s="78"/>
      <c r="C31" s="79"/>
      <c r="D31" s="408"/>
      <c r="E31" s="282"/>
      <c r="F31" s="317"/>
      <c r="G31" s="318"/>
      <c r="H31" s="344"/>
      <c r="I31" s="633"/>
      <c r="J31" s="633"/>
      <c r="K31" s="633"/>
      <c r="L31" s="633"/>
      <c r="M31" s="358"/>
      <c r="N31" s="342"/>
      <c r="O31" s="715"/>
      <c r="P31" s="715"/>
      <c r="Q31" s="715"/>
      <c r="R31" s="715"/>
      <c r="S31" s="358"/>
      <c r="T31" s="344"/>
      <c r="U31" s="94"/>
      <c r="V31" s="363"/>
      <c r="W31" s="409"/>
      <c r="X31" s="689"/>
      <c r="Y31" s="689"/>
      <c r="Z31" s="689"/>
      <c r="AA31" s="410"/>
      <c r="AB31" s="409"/>
      <c r="AC31" s="36"/>
      <c r="AD31" s="410"/>
      <c r="AE31" s="409"/>
      <c r="AF31" s="689"/>
      <c r="AG31" s="689"/>
      <c r="AH31" s="689"/>
      <c r="AI31" s="410"/>
      <c r="AJ31" s="766"/>
      <c r="AK31" s="714"/>
      <c r="AL31" s="714"/>
      <c r="AM31" s="714"/>
      <c r="AN31" s="714"/>
      <c r="AO31" s="714"/>
      <c r="AP31" s="714"/>
      <c r="AQ31" s="411"/>
      <c r="AR31" s="79"/>
      <c r="AS31" s="80"/>
    </row>
    <row r="32" spans="2:45" ht="12.75">
      <c r="B32" s="78"/>
      <c r="C32" s="79"/>
      <c r="D32" s="357"/>
      <c r="E32" s="282"/>
      <c r="F32" s="359"/>
      <c r="G32" s="79"/>
      <c r="H32" s="344"/>
      <c r="I32" s="362"/>
      <c r="J32" s="362"/>
      <c r="K32" s="362"/>
      <c r="L32" s="362"/>
      <c r="M32" s="358"/>
      <c r="N32" s="342"/>
      <c r="O32" s="363"/>
      <c r="P32" s="363"/>
      <c r="Q32" s="363"/>
      <c r="R32" s="362"/>
      <c r="S32" s="343"/>
      <c r="T32" s="344"/>
      <c r="U32" s="359"/>
      <c r="V32" s="363"/>
      <c r="W32" s="409"/>
      <c r="X32" s="689"/>
      <c r="Y32" s="689"/>
      <c r="Z32" s="689"/>
      <c r="AA32" s="410"/>
      <c r="AB32" s="409"/>
      <c r="AC32" s="412"/>
      <c r="AD32" s="410"/>
      <c r="AE32" s="409"/>
      <c r="AF32" s="689"/>
      <c r="AG32" s="689"/>
      <c r="AH32" s="689"/>
      <c r="AI32" s="410"/>
      <c r="AJ32" s="767" t="s">
        <v>650</v>
      </c>
      <c r="AK32" s="94"/>
      <c r="AL32" s="94"/>
      <c r="AM32" s="94"/>
      <c r="AN32" s="94"/>
      <c r="AO32" s="94"/>
      <c r="AP32" s="94"/>
      <c r="AQ32" s="86"/>
      <c r="AR32" s="79"/>
      <c r="AS32" s="80"/>
    </row>
    <row r="33" spans="2:45" ht="13.5">
      <c r="B33" s="78"/>
      <c r="C33" s="79"/>
      <c r="D33" s="357"/>
      <c r="E33" s="282"/>
      <c r="F33" s="79"/>
      <c r="G33" s="79"/>
      <c r="H33" s="344"/>
      <c r="I33" s="362"/>
      <c r="J33" s="362"/>
      <c r="K33" s="362"/>
      <c r="L33" s="362"/>
      <c r="M33" s="358"/>
      <c r="N33" s="342"/>
      <c r="O33" s="363"/>
      <c r="P33" s="363"/>
      <c r="Q33" s="363"/>
      <c r="R33" s="362"/>
      <c r="S33" s="343"/>
      <c r="T33" s="344"/>
      <c r="U33" s="362"/>
      <c r="V33" s="363"/>
      <c r="W33" s="409"/>
      <c r="X33" s="689"/>
      <c r="Y33" s="689"/>
      <c r="Z33" s="689"/>
      <c r="AA33" s="410"/>
      <c r="AB33" s="409"/>
      <c r="AC33" s="36"/>
      <c r="AD33" s="410"/>
      <c r="AE33" s="409"/>
      <c r="AF33" s="689"/>
      <c r="AG33" s="689"/>
      <c r="AH33" s="689"/>
      <c r="AI33" s="410"/>
      <c r="AJ33" s="767"/>
      <c r="AK33" s="714"/>
      <c r="AL33" s="714"/>
      <c r="AM33" s="714"/>
      <c r="AN33" s="714"/>
      <c r="AO33" s="714"/>
      <c r="AP33" s="714"/>
      <c r="AQ33" s="411"/>
      <c r="AR33" s="79"/>
      <c r="AS33" s="80"/>
    </row>
    <row r="34" spans="2:45" ht="7.5" customHeight="1">
      <c r="B34" s="78"/>
      <c r="C34" s="79"/>
      <c r="D34" s="368"/>
      <c r="E34" s="369"/>
      <c r="F34" s="362"/>
      <c r="G34" s="343"/>
      <c r="H34" s="398"/>
      <c r="I34" s="413"/>
      <c r="J34" s="413"/>
      <c r="K34" s="413"/>
      <c r="L34" s="362"/>
      <c r="M34" s="358"/>
      <c r="N34" s="342"/>
      <c r="O34" s="363"/>
      <c r="P34" s="363"/>
      <c r="Q34" s="363"/>
      <c r="R34" s="362"/>
      <c r="S34" s="343"/>
      <c r="T34" s="344"/>
      <c r="U34" s="362"/>
      <c r="V34" s="363"/>
      <c r="W34" s="400"/>
      <c r="X34" s="401"/>
      <c r="Y34" s="401"/>
      <c r="Z34" s="401"/>
      <c r="AA34" s="414"/>
      <c r="AB34" s="400"/>
      <c r="AC34" s="415"/>
      <c r="AD34" s="414"/>
      <c r="AE34" s="400"/>
      <c r="AF34" s="401"/>
      <c r="AG34" s="401"/>
      <c r="AH34" s="401"/>
      <c r="AI34" s="414"/>
      <c r="AJ34" s="767"/>
      <c r="AK34" s="416"/>
      <c r="AL34" s="416"/>
      <c r="AM34" s="416"/>
      <c r="AN34" s="416"/>
      <c r="AO34" s="416"/>
      <c r="AP34" s="416"/>
      <c r="AQ34" s="411"/>
      <c r="AR34" s="79"/>
      <c r="AS34" s="80"/>
    </row>
    <row r="35" spans="2:45" ht="7.5" customHeight="1">
      <c r="B35" s="78"/>
      <c r="C35" s="79"/>
      <c r="D35" s="405"/>
      <c r="E35" s="406"/>
      <c r="F35" s="250"/>
      <c r="G35" s="251"/>
      <c r="H35" s="406"/>
      <c r="I35" s="383"/>
      <c r="J35" s="383"/>
      <c r="K35" s="383"/>
      <c r="L35" s="383"/>
      <c r="M35" s="383"/>
      <c r="N35" s="406"/>
      <c r="O35" s="383"/>
      <c r="P35" s="383"/>
      <c r="Q35" s="383"/>
      <c r="R35" s="383"/>
      <c r="S35" s="417"/>
      <c r="T35" s="383"/>
      <c r="U35" s="383"/>
      <c r="V35" s="383"/>
      <c r="W35" s="407"/>
      <c r="X35" s="395"/>
      <c r="Y35" s="395"/>
      <c r="Z35" s="395"/>
      <c r="AA35" s="396"/>
      <c r="AB35" s="407"/>
      <c r="AC35" s="418"/>
      <c r="AD35" s="396"/>
      <c r="AE35" s="407"/>
      <c r="AF35" s="395"/>
      <c r="AG35" s="395"/>
      <c r="AH35" s="395"/>
      <c r="AI35" s="396"/>
      <c r="AJ35" s="766" t="s">
        <v>539</v>
      </c>
      <c r="AK35" s="83"/>
      <c r="AL35" s="83"/>
      <c r="AM35" s="83"/>
      <c r="AN35" s="83"/>
      <c r="AO35" s="83"/>
      <c r="AP35" s="83"/>
      <c r="AQ35" s="84"/>
      <c r="AR35" s="79"/>
      <c r="AS35" s="80"/>
    </row>
    <row r="36" spans="2:45" ht="12.75" customHeight="1">
      <c r="B36" s="78"/>
      <c r="C36" s="79"/>
      <c r="D36" s="408"/>
      <c r="E36" s="282"/>
      <c r="F36" s="317"/>
      <c r="G36" s="318"/>
      <c r="H36" s="344"/>
      <c r="I36" s="633"/>
      <c r="J36" s="633"/>
      <c r="K36" s="633"/>
      <c r="L36" s="633"/>
      <c r="M36" s="358"/>
      <c r="N36" s="342"/>
      <c r="O36" s="715"/>
      <c r="P36" s="715"/>
      <c r="Q36" s="715"/>
      <c r="R36" s="715"/>
      <c r="S36" s="358"/>
      <c r="T36" s="344"/>
      <c r="U36" s="94"/>
      <c r="V36" s="363"/>
      <c r="W36" s="409"/>
      <c r="X36" s="689"/>
      <c r="Y36" s="689"/>
      <c r="Z36" s="689"/>
      <c r="AA36" s="410"/>
      <c r="AB36" s="409"/>
      <c r="AC36" s="36"/>
      <c r="AD36" s="410"/>
      <c r="AE36" s="409"/>
      <c r="AF36" s="689"/>
      <c r="AG36" s="689"/>
      <c r="AH36" s="689"/>
      <c r="AI36" s="410"/>
      <c r="AJ36" s="766"/>
      <c r="AK36" s="714"/>
      <c r="AL36" s="714"/>
      <c r="AM36" s="714"/>
      <c r="AN36" s="714"/>
      <c r="AO36" s="714"/>
      <c r="AP36" s="714"/>
      <c r="AQ36" s="411"/>
      <c r="AR36" s="79"/>
      <c r="AS36" s="80"/>
    </row>
    <row r="37" spans="2:45" ht="12.75" customHeight="1">
      <c r="B37" s="78"/>
      <c r="C37" s="79"/>
      <c r="D37" s="357"/>
      <c r="E37" s="282"/>
      <c r="F37" s="359"/>
      <c r="G37" s="79"/>
      <c r="H37" s="344"/>
      <c r="I37" s="362"/>
      <c r="J37" s="362"/>
      <c r="K37" s="362"/>
      <c r="L37" s="362"/>
      <c r="M37" s="358"/>
      <c r="N37" s="342"/>
      <c r="O37" s="363"/>
      <c r="P37" s="363"/>
      <c r="Q37" s="363"/>
      <c r="R37" s="362"/>
      <c r="S37" s="343"/>
      <c r="T37" s="344"/>
      <c r="U37" s="359"/>
      <c r="V37" s="363"/>
      <c r="W37" s="409"/>
      <c r="X37" s="689"/>
      <c r="Y37" s="689"/>
      <c r="Z37" s="689"/>
      <c r="AA37" s="410"/>
      <c r="AB37" s="409"/>
      <c r="AC37" s="412"/>
      <c r="AD37" s="410"/>
      <c r="AE37" s="409"/>
      <c r="AF37" s="689"/>
      <c r="AG37" s="689"/>
      <c r="AH37" s="689"/>
      <c r="AI37" s="410"/>
      <c r="AJ37" s="767" t="s">
        <v>650</v>
      </c>
      <c r="AK37" s="94"/>
      <c r="AL37" s="94"/>
      <c r="AM37" s="94"/>
      <c r="AN37" s="94"/>
      <c r="AO37" s="94"/>
      <c r="AP37" s="94"/>
      <c r="AQ37" s="86"/>
      <c r="AR37" s="79"/>
      <c r="AS37" s="80"/>
    </row>
    <row r="38" spans="2:45" ht="12.75" customHeight="1">
      <c r="B38" s="78"/>
      <c r="C38" s="79"/>
      <c r="D38" s="357"/>
      <c r="E38" s="282"/>
      <c r="F38" s="79"/>
      <c r="G38" s="79"/>
      <c r="H38" s="344"/>
      <c r="I38" s="362"/>
      <c r="J38" s="362"/>
      <c r="K38" s="362"/>
      <c r="L38" s="362"/>
      <c r="M38" s="358"/>
      <c r="N38" s="342"/>
      <c r="O38" s="363"/>
      <c r="P38" s="363"/>
      <c r="Q38" s="363"/>
      <c r="R38" s="362"/>
      <c r="S38" s="343"/>
      <c r="T38" s="344"/>
      <c r="U38" s="362"/>
      <c r="V38" s="363"/>
      <c r="W38" s="409"/>
      <c r="X38" s="689"/>
      <c r="Y38" s="689"/>
      <c r="Z38" s="689"/>
      <c r="AA38" s="410"/>
      <c r="AB38" s="409"/>
      <c r="AC38" s="36"/>
      <c r="AD38" s="410"/>
      <c r="AE38" s="409"/>
      <c r="AF38" s="689"/>
      <c r="AG38" s="689"/>
      <c r="AH38" s="689"/>
      <c r="AI38" s="410"/>
      <c r="AJ38" s="767"/>
      <c r="AK38" s="714"/>
      <c r="AL38" s="714"/>
      <c r="AM38" s="714"/>
      <c r="AN38" s="714"/>
      <c r="AO38" s="714"/>
      <c r="AP38" s="714"/>
      <c r="AQ38" s="411"/>
      <c r="AR38" s="79"/>
      <c r="AS38" s="80"/>
    </row>
    <row r="39" spans="2:45" ht="7.5" customHeight="1">
      <c r="B39" s="78"/>
      <c r="C39" s="79"/>
      <c r="D39" s="368"/>
      <c r="E39" s="369"/>
      <c r="F39" s="362"/>
      <c r="G39" s="343"/>
      <c r="H39" s="398"/>
      <c r="I39" s="413"/>
      <c r="J39" s="413"/>
      <c r="K39" s="413"/>
      <c r="L39" s="362"/>
      <c r="M39" s="358"/>
      <c r="N39" s="342"/>
      <c r="O39" s="363"/>
      <c r="P39" s="363"/>
      <c r="Q39" s="363"/>
      <c r="R39" s="362"/>
      <c r="S39" s="343"/>
      <c r="T39" s="344"/>
      <c r="U39" s="362"/>
      <c r="V39" s="363"/>
      <c r="W39" s="400"/>
      <c r="X39" s="401"/>
      <c r="Y39" s="401"/>
      <c r="Z39" s="401"/>
      <c r="AA39" s="414"/>
      <c r="AB39" s="400"/>
      <c r="AC39" s="415"/>
      <c r="AD39" s="414"/>
      <c r="AE39" s="400"/>
      <c r="AF39" s="401"/>
      <c r="AG39" s="401"/>
      <c r="AH39" s="401"/>
      <c r="AI39" s="414"/>
      <c r="AJ39" s="767"/>
      <c r="AK39" s="416"/>
      <c r="AL39" s="416"/>
      <c r="AM39" s="416"/>
      <c r="AN39" s="416"/>
      <c r="AO39" s="416"/>
      <c r="AP39" s="416"/>
      <c r="AQ39" s="411"/>
      <c r="AR39" s="79"/>
      <c r="AS39" s="80"/>
    </row>
    <row r="40" spans="2:45" ht="15" customHeight="1">
      <c r="B40" s="78"/>
      <c r="C40" s="79"/>
      <c r="D40" s="249"/>
      <c r="E40" s="250"/>
      <c r="F40" s="250"/>
      <c r="G40" s="250"/>
      <c r="H40" s="250"/>
      <c r="I40" s="250"/>
      <c r="J40" s="250"/>
      <c r="K40" s="250"/>
      <c r="L40" s="250"/>
      <c r="M40" s="250"/>
      <c r="N40" s="250"/>
      <c r="O40" s="250"/>
      <c r="P40" s="250"/>
      <c r="Q40" s="250"/>
      <c r="R40" s="250"/>
      <c r="S40" s="250"/>
      <c r="T40" s="250"/>
      <c r="U40" s="250"/>
      <c r="V40" s="250"/>
      <c r="W40" s="250"/>
      <c r="X40" s="83"/>
      <c r="Y40" s="83"/>
      <c r="Z40" s="83"/>
      <c r="AA40" s="83"/>
      <c r="AB40" s="377"/>
      <c r="AC40" s="83"/>
      <c r="AD40" s="419"/>
      <c r="AE40" s="377" t="s">
        <v>574</v>
      </c>
      <c r="AF40" s="83"/>
      <c r="AG40" s="83"/>
      <c r="AH40" s="419"/>
      <c r="AI40" s="419"/>
      <c r="AJ40" s="420" t="s">
        <v>539</v>
      </c>
      <c r="AK40" s="724">
        <f>AK11+AK16+AK21+AK26+AK31+AK36</f>
        <v>0</v>
      </c>
      <c r="AL40" s="724"/>
      <c r="AM40" s="724"/>
      <c r="AN40" s="724"/>
      <c r="AO40" s="724"/>
      <c r="AP40" s="724"/>
      <c r="AQ40" s="396"/>
      <c r="AR40" s="79"/>
      <c r="AS40" s="80"/>
    </row>
    <row r="41" spans="2:45" ht="15" customHeight="1">
      <c r="B41" s="78"/>
      <c r="C41" s="79"/>
      <c r="D41" s="230"/>
      <c r="E41" s="140"/>
      <c r="F41" s="140"/>
      <c r="G41" s="140"/>
      <c r="H41" s="140"/>
      <c r="I41" s="140"/>
      <c r="J41" s="140"/>
      <c r="K41" s="140"/>
      <c r="L41" s="140"/>
      <c r="M41" s="140"/>
      <c r="N41" s="140"/>
      <c r="O41" s="140"/>
      <c r="P41" s="140"/>
      <c r="Q41" s="140"/>
      <c r="R41" s="140"/>
      <c r="S41" s="140"/>
      <c r="T41" s="140"/>
      <c r="U41" s="140"/>
      <c r="V41" s="140"/>
      <c r="W41" s="140"/>
      <c r="X41" s="79"/>
      <c r="Y41" s="79"/>
      <c r="Z41" s="79"/>
      <c r="AA41" s="79"/>
      <c r="AB41" s="317"/>
      <c r="AC41" s="79"/>
      <c r="AD41" s="220"/>
      <c r="AE41" s="317"/>
      <c r="AF41" s="79"/>
      <c r="AG41" s="79"/>
      <c r="AH41" s="220"/>
      <c r="AI41" s="220"/>
      <c r="AJ41" s="282" t="s">
        <v>650</v>
      </c>
      <c r="AK41" s="768">
        <f>AK13+AK18+AK23+AK28+AK33+AK38</f>
        <v>0</v>
      </c>
      <c r="AL41" s="768"/>
      <c r="AM41" s="768"/>
      <c r="AN41" s="768"/>
      <c r="AO41" s="768"/>
      <c r="AP41" s="768"/>
      <c r="AQ41" s="411"/>
      <c r="AR41" s="79"/>
      <c r="AS41" s="80"/>
    </row>
    <row r="42" spans="2:45" ht="6.75" customHeight="1">
      <c r="B42" s="78"/>
      <c r="C42" s="79"/>
      <c r="D42" s="226"/>
      <c r="E42" s="180"/>
      <c r="F42" s="180"/>
      <c r="G42" s="180"/>
      <c r="H42" s="180"/>
      <c r="I42" s="180"/>
      <c r="J42" s="180"/>
      <c r="K42" s="180"/>
      <c r="L42" s="180"/>
      <c r="M42" s="180"/>
      <c r="N42" s="180"/>
      <c r="O42" s="180"/>
      <c r="P42" s="180"/>
      <c r="Q42" s="180"/>
      <c r="R42" s="180"/>
      <c r="S42" s="180"/>
      <c r="T42" s="180"/>
      <c r="U42" s="180"/>
      <c r="V42" s="180"/>
      <c r="W42" s="180"/>
      <c r="X42" s="91"/>
      <c r="Y42" s="91"/>
      <c r="Z42" s="91"/>
      <c r="AA42" s="91"/>
      <c r="AB42" s="180"/>
      <c r="AC42" s="91"/>
      <c r="AD42" s="227"/>
      <c r="AE42" s="180"/>
      <c r="AF42" s="91"/>
      <c r="AG42" s="227"/>
      <c r="AH42" s="227"/>
      <c r="AI42" s="227"/>
      <c r="AJ42" s="421"/>
      <c r="AK42" s="91"/>
      <c r="AL42" s="236"/>
      <c r="AM42" s="180"/>
      <c r="AN42" s="180"/>
      <c r="AO42" s="180"/>
      <c r="AP42" s="180"/>
      <c r="AQ42" s="92"/>
      <c r="AR42" s="79"/>
      <c r="AS42" s="80"/>
    </row>
    <row r="43" spans="2:45" ht="12.75" customHeight="1">
      <c r="B43" s="78"/>
      <c r="C43" s="79"/>
      <c r="D43" s="231" t="s">
        <v>472</v>
      </c>
      <c r="E43" s="231"/>
      <c r="F43" s="231"/>
      <c r="G43" s="317"/>
      <c r="H43" s="362"/>
      <c r="I43" s="362"/>
      <c r="J43" s="362"/>
      <c r="K43" s="362"/>
      <c r="L43" s="362"/>
      <c r="M43" s="363"/>
      <c r="N43" s="363"/>
      <c r="O43" s="363"/>
      <c r="P43" s="302" t="s">
        <v>668</v>
      </c>
      <c r="Q43" s="363"/>
      <c r="R43" s="384"/>
      <c r="T43" s="302" t="s">
        <v>137</v>
      </c>
      <c r="AA43" s="363"/>
      <c r="AB43" s="363"/>
      <c r="AC43" s="177"/>
      <c r="AD43" s="302" t="s">
        <v>595</v>
      </c>
      <c r="AE43" s="362"/>
      <c r="AF43" s="362"/>
      <c r="AG43" s="362"/>
      <c r="AH43" s="362"/>
      <c r="AI43" s="362"/>
      <c r="AJ43" s="94"/>
      <c r="AK43" s="94"/>
      <c r="AL43" s="177"/>
      <c r="AM43" s="269"/>
      <c r="AN43" s="269"/>
      <c r="AO43" s="269"/>
      <c r="AP43" s="269"/>
      <c r="AQ43" s="269"/>
      <c r="AR43" s="79"/>
      <c r="AS43" s="80"/>
    </row>
    <row r="44" spans="2:45" ht="12.75" customHeight="1">
      <c r="B44" s="78"/>
      <c r="C44" s="79"/>
      <c r="D44" s="232" t="s">
        <v>551</v>
      </c>
      <c r="E44" s="231"/>
      <c r="G44" s="362"/>
      <c r="H44" s="362"/>
      <c r="I44" s="362"/>
      <c r="J44" s="362"/>
      <c r="K44" s="362"/>
      <c r="L44" s="362"/>
      <c r="M44" s="363"/>
      <c r="N44" s="363"/>
      <c r="O44" s="363"/>
      <c r="P44" s="231" t="s">
        <v>651</v>
      </c>
      <c r="Q44" s="363"/>
      <c r="R44" s="232"/>
      <c r="S44" s="220"/>
      <c r="T44" s="384" t="s">
        <v>669</v>
      </c>
      <c r="AA44" s="317"/>
      <c r="AB44" s="317"/>
      <c r="AC44" s="231"/>
      <c r="AD44" s="231" t="s">
        <v>553</v>
      </c>
      <c r="AE44" s="94"/>
      <c r="AF44" s="94"/>
      <c r="AG44" s="231"/>
      <c r="AH44" s="220"/>
      <c r="AI44" s="220"/>
      <c r="AJ44" s="231" t="s">
        <v>558</v>
      </c>
      <c r="AK44" s="269"/>
      <c r="AL44" s="269"/>
      <c r="AM44" s="269"/>
      <c r="AN44" s="269"/>
      <c r="AO44" s="269"/>
      <c r="AP44" s="269"/>
      <c r="AQ44" s="269"/>
      <c r="AR44" s="376"/>
      <c r="AS44" s="80"/>
    </row>
    <row r="45" spans="2:45" ht="12.75" customHeight="1">
      <c r="B45" s="78"/>
      <c r="C45" s="79"/>
      <c r="D45" s="325" t="s">
        <v>670</v>
      </c>
      <c r="E45" s="231"/>
      <c r="G45" s="269"/>
      <c r="H45" s="269"/>
      <c r="I45" s="269"/>
      <c r="J45" s="269"/>
      <c r="K45" s="269"/>
      <c r="L45" s="269"/>
      <c r="M45" s="269"/>
      <c r="N45" s="269"/>
      <c r="O45" s="269"/>
      <c r="P45" s="231" t="s">
        <v>652</v>
      </c>
      <c r="Q45" s="269"/>
      <c r="R45" s="388"/>
      <c r="S45" s="269"/>
      <c r="T45" s="623" t="s">
        <v>542</v>
      </c>
      <c r="AA45" s="269"/>
      <c r="AB45" s="269"/>
      <c r="AC45" s="231"/>
      <c r="AD45" s="231" t="s">
        <v>557</v>
      </c>
      <c r="AE45" s="94"/>
      <c r="AF45" s="94"/>
      <c r="AG45" s="231"/>
      <c r="AH45" s="269"/>
      <c r="AI45" s="269"/>
      <c r="AJ45" s="231" t="s">
        <v>561</v>
      </c>
      <c r="AK45" s="269"/>
      <c r="AL45" s="269"/>
      <c r="AM45" s="269"/>
      <c r="AN45" s="269"/>
      <c r="AO45" s="269"/>
      <c r="AP45" s="269"/>
      <c r="AQ45" s="269"/>
      <c r="AR45" s="376"/>
      <c r="AS45" s="80"/>
    </row>
    <row r="46" spans="2:45" ht="12.75" customHeight="1">
      <c r="B46" s="78"/>
      <c r="C46" s="79"/>
      <c r="D46" s="231" t="s">
        <v>671</v>
      </c>
      <c r="E46" s="231"/>
      <c r="G46" s="94"/>
      <c r="H46" s="94"/>
      <c r="I46" s="94"/>
      <c r="J46" s="94"/>
      <c r="K46" s="94"/>
      <c r="L46" s="94"/>
      <c r="M46" s="94"/>
      <c r="N46" s="94"/>
      <c r="O46" s="94"/>
      <c r="P46" s="337" t="s">
        <v>653</v>
      </c>
      <c r="Q46" s="94"/>
      <c r="R46" s="389"/>
      <c r="S46" s="390"/>
      <c r="T46" s="624" t="s">
        <v>544</v>
      </c>
      <c r="U46" s="94"/>
      <c r="V46" s="390"/>
      <c r="W46" s="390"/>
      <c r="X46" s="390"/>
      <c r="Y46" s="94"/>
      <c r="AA46" s="94"/>
      <c r="AB46" s="94"/>
      <c r="AC46" s="231"/>
      <c r="AD46" s="231" t="s">
        <v>560</v>
      </c>
      <c r="AE46" s="94"/>
      <c r="AF46" s="94"/>
      <c r="AG46" s="231"/>
      <c r="AH46" s="376"/>
      <c r="AI46" s="376"/>
      <c r="AJ46" s="231" t="s">
        <v>555</v>
      </c>
      <c r="AK46" s="376"/>
      <c r="AL46" s="390"/>
      <c r="AM46" s="390"/>
      <c r="AN46" s="390"/>
      <c r="AO46" s="390"/>
      <c r="AP46" s="390"/>
      <c r="AQ46" s="390"/>
      <c r="AR46" s="376"/>
      <c r="AS46" s="80"/>
    </row>
    <row r="47" spans="2:45" ht="12.75" customHeight="1">
      <c r="B47" s="78"/>
      <c r="C47" s="79"/>
      <c r="D47" s="231"/>
      <c r="E47" s="231"/>
      <c r="G47" s="94"/>
      <c r="H47" s="94"/>
      <c r="I47" s="94"/>
      <c r="J47" s="94"/>
      <c r="K47" s="94"/>
      <c r="L47" s="94"/>
      <c r="M47" s="94"/>
      <c r="N47" s="94"/>
      <c r="O47" s="94"/>
      <c r="P47" s="337"/>
      <c r="Q47" s="94"/>
      <c r="R47" s="389"/>
      <c r="S47" s="390"/>
      <c r="T47" s="624" t="s">
        <v>545</v>
      </c>
      <c r="U47" s="94"/>
      <c r="V47" s="390"/>
      <c r="W47" s="390"/>
      <c r="X47" s="390"/>
      <c r="Y47" s="94"/>
      <c r="AA47" s="94"/>
      <c r="AB47" s="94"/>
      <c r="AC47" s="231"/>
      <c r="AD47" s="231" t="s">
        <v>554</v>
      </c>
      <c r="AE47" s="94"/>
      <c r="AF47" s="94"/>
      <c r="AG47" s="231"/>
      <c r="AH47" s="376"/>
      <c r="AI47" s="376"/>
      <c r="AJ47" s="376"/>
      <c r="AK47" s="376"/>
      <c r="AL47" s="390"/>
      <c r="AM47" s="390"/>
      <c r="AN47" s="390"/>
      <c r="AO47" s="390"/>
      <c r="AP47" s="390"/>
      <c r="AQ47" s="390"/>
      <c r="AR47" s="376"/>
      <c r="AS47" s="80"/>
    </row>
    <row r="48" spans="2:45" ht="12.75" customHeight="1">
      <c r="B48" s="78"/>
      <c r="C48" s="79"/>
      <c r="D48" s="231"/>
      <c r="E48" s="231"/>
      <c r="G48" s="94"/>
      <c r="H48" s="94"/>
      <c r="I48" s="94"/>
      <c r="J48" s="94"/>
      <c r="K48" s="94"/>
      <c r="L48" s="94"/>
      <c r="M48" s="94"/>
      <c r="N48" s="94"/>
      <c r="O48" s="94"/>
      <c r="P48" s="337"/>
      <c r="Q48" s="94"/>
      <c r="R48" s="389"/>
      <c r="S48" s="390"/>
      <c r="T48" s="390"/>
      <c r="U48" s="94"/>
      <c r="V48" s="390"/>
      <c r="W48" s="390"/>
      <c r="X48" s="390"/>
      <c r="Y48" s="94"/>
      <c r="AA48" s="94"/>
      <c r="AB48" s="94"/>
      <c r="AC48" s="231"/>
      <c r="AD48" s="376"/>
      <c r="AE48" s="94"/>
      <c r="AF48" s="94"/>
      <c r="AG48" s="231"/>
      <c r="AH48" s="376"/>
      <c r="AI48" s="376"/>
      <c r="AJ48" s="376"/>
      <c r="AK48" s="376"/>
      <c r="AL48" s="390"/>
      <c r="AM48" s="390"/>
      <c r="AN48" s="390"/>
      <c r="AO48" s="390"/>
      <c r="AP48" s="390"/>
      <c r="AQ48" s="390"/>
      <c r="AR48" s="376"/>
      <c r="AS48" s="80"/>
    </row>
    <row r="49" spans="2:45" ht="12.75" customHeight="1">
      <c r="B49" s="78"/>
      <c r="C49" s="79"/>
      <c r="D49" s="231"/>
      <c r="E49" s="231"/>
      <c r="G49" s="94"/>
      <c r="H49" s="94"/>
      <c r="I49" s="94"/>
      <c r="J49" s="94"/>
      <c r="K49" s="94"/>
      <c r="L49" s="94"/>
      <c r="M49" s="94"/>
      <c r="N49" s="94"/>
      <c r="O49" s="94"/>
      <c r="P49" s="337"/>
      <c r="Q49" s="94"/>
      <c r="R49" s="389"/>
      <c r="S49" s="390"/>
      <c r="T49" s="390"/>
      <c r="U49" s="94"/>
      <c r="V49" s="390"/>
      <c r="W49" s="390"/>
      <c r="X49" s="390"/>
      <c r="Y49" s="94"/>
      <c r="AA49" s="94"/>
      <c r="AB49" s="94"/>
      <c r="AC49" s="177"/>
      <c r="AD49" s="302" t="s">
        <v>654</v>
      </c>
      <c r="AE49" s="94"/>
      <c r="AF49" s="94"/>
      <c r="AG49" s="231"/>
      <c r="AH49" s="376"/>
      <c r="AI49" s="376"/>
      <c r="AJ49" s="376"/>
      <c r="AK49" s="376"/>
      <c r="AL49" s="390"/>
      <c r="AM49" s="390"/>
      <c r="AN49" s="390"/>
      <c r="AO49" s="390"/>
      <c r="AP49" s="390"/>
      <c r="AQ49" s="390"/>
      <c r="AR49" s="376"/>
      <c r="AS49" s="80"/>
    </row>
    <row r="50" spans="2:45" ht="8.25" customHeight="1">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6"/>
    </row>
    <row r="52" spans="7:36" ht="12.75">
      <c r="G52" s="391"/>
      <c r="H52" s="150"/>
      <c r="I52" s="391"/>
      <c r="J52" s="391"/>
      <c r="K52" s="391"/>
      <c r="L52" s="391"/>
      <c r="M52" s="391"/>
      <c r="N52" s="391"/>
      <c r="O52" s="391"/>
      <c r="P52" s="391"/>
      <c r="Q52" s="391"/>
      <c r="S52" s="391"/>
      <c r="T52" s="391"/>
      <c r="U52" s="391"/>
      <c r="V52" s="391"/>
      <c r="W52" s="391"/>
      <c r="X52" s="50"/>
      <c r="Y52" s="391"/>
      <c r="Z52" s="391"/>
      <c r="AB52" s="391"/>
      <c r="AC52" s="391"/>
      <c r="AD52" s="391"/>
      <c r="AE52" s="391"/>
      <c r="AF52" s="391"/>
      <c r="AG52" s="391"/>
      <c r="AH52" s="391"/>
      <c r="AI52" s="391"/>
      <c r="AJ52" s="118"/>
    </row>
    <row r="53" spans="7:36" ht="12.75">
      <c r="G53" s="391"/>
      <c r="H53" s="391"/>
      <c r="I53" s="391"/>
      <c r="J53" s="391"/>
      <c r="K53" s="391"/>
      <c r="L53" s="391"/>
      <c r="M53" s="391"/>
      <c r="N53" s="391"/>
      <c r="O53" s="391"/>
      <c r="P53" s="391"/>
      <c r="Q53" s="391"/>
      <c r="S53" s="391"/>
      <c r="T53" s="391"/>
      <c r="U53" s="391"/>
      <c r="V53" s="391"/>
      <c r="X53" s="50"/>
      <c r="Y53" s="391"/>
      <c r="Z53" s="391"/>
      <c r="AB53" s="391"/>
      <c r="AC53" s="391"/>
      <c r="AE53" s="391"/>
      <c r="AF53" s="391"/>
      <c r="AH53" s="391"/>
      <c r="AJ53" s="118"/>
    </row>
    <row r="54" spans="7:36" ht="12.75">
      <c r="G54" s="391"/>
      <c r="H54" s="391"/>
      <c r="I54" s="391"/>
      <c r="J54" s="391"/>
      <c r="K54" s="391"/>
      <c r="L54" s="391"/>
      <c r="M54" s="391"/>
      <c r="N54" s="391"/>
      <c r="O54" s="391"/>
      <c r="P54" s="391"/>
      <c r="Q54" s="391"/>
      <c r="S54" s="391"/>
      <c r="T54" s="391"/>
      <c r="U54" s="391"/>
      <c r="V54" s="391"/>
      <c r="X54" s="50"/>
      <c r="Y54" s="391"/>
      <c r="Z54" s="391"/>
      <c r="AB54" s="391"/>
      <c r="AC54" s="391"/>
      <c r="AE54" s="391"/>
      <c r="AF54" s="391"/>
      <c r="AH54" s="391"/>
      <c r="AJ54" s="118"/>
    </row>
    <row r="55" spans="7:36" ht="12.75">
      <c r="G55" s="391"/>
      <c r="H55" s="391"/>
      <c r="I55" s="391"/>
      <c r="J55" s="391"/>
      <c r="K55" s="391"/>
      <c r="L55" s="391"/>
      <c r="M55" s="391"/>
      <c r="N55" s="391"/>
      <c r="O55" s="391"/>
      <c r="P55" s="391"/>
      <c r="Q55" s="391"/>
      <c r="S55" s="391"/>
      <c r="T55" s="391"/>
      <c r="U55" s="391"/>
      <c r="V55" s="391"/>
      <c r="W55" s="391"/>
      <c r="X55" s="391"/>
      <c r="Y55" s="391"/>
      <c r="Z55" s="391"/>
      <c r="AB55" s="391"/>
      <c r="AC55" s="391"/>
      <c r="AE55" s="391"/>
      <c r="AF55" s="391"/>
      <c r="AH55" s="391"/>
      <c r="AJ55" s="118"/>
    </row>
    <row r="56" spans="4:36" ht="12.75">
      <c r="D56" s="118"/>
      <c r="E56" s="118"/>
      <c r="F56" s="118"/>
      <c r="G56" s="118"/>
      <c r="H56" s="118"/>
      <c r="I56" s="118"/>
      <c r="J56" s="118"/>
      <c r="K56" s="118"/>
      <c r="L56" s="118"/>
      <c r="M56" s="118"/>
      <c r="N56" s="118"/>
      <c r="O56" s="118"/>
      <c r="P56" s="118"/>
      <c r="Q56" s="118"/>
      <c r="S56" s="118"/>
      <c r="T56" s="118"/>
      <c r="U56" s="118"/>
      <c r="V56" s="118"/>
      <c r="W56" s="118"/>
      <c r="X56" s="118"/>
      <c r="Y56" s="118"/>
      <c r="Z56" s="118"/>
      <c r="AB56" s="118"/>
      <c r="AC56" s="118"/>
      <c r="AD56" s="118"/>
      <c r="AE56" s="118"/>
      <c r="AF56" s="118"/>
      <c r="AG56" s="118"/>
      <c r="AH56" s="118"/>
      <c r="AI56" s="118"/>
      <c r="AJ56" s="118"/>
    </row>
  </sheetData>
  <sheetProtection password="9222" sheet="1" objects="1" scenarios="1" selectLockedCells="1"/>
  <mergeCells count="69">
    <mergeCell ref="AJ37:AJ39"/>
    <mergeCell ref="AK38:AP38"/>
    <mergeCell ref="AK40:AP40"/>
    <mergeCell ref="AK41:AP41"/>
    <mergeCell ref="I36:L36"/>
    <mergeCell ref="O36:R36"/>
    <mergeCell ref="X36:Z38"/>
    <mergeCell ref="AF36:AH38"/>
    <mergeCell ref="AK31:AP31"/>
    <mergeCell ref="AJ32:AJ34"/>
    <mergeCell ref="AK33:AP33"/>
    <mergeCell ref="AJ35:AJ36"/>
    <mergeCell ref="AK36:AP36"/>
    <mergeCell ref="AJ30:AJ31"/>
    <mergeCell ref="I31:L31"/>
    <mergeCell ref="O31:R31"/>
    <mergeCell ref="X31:Z33"/>
    <mergeCell ref="AF31:AH33"/>
    <mergeCell ref="AJ22:AJ24"/>
    <mergeCell ref="AK23:AP23"/>
    <mergeCell ref="AJ25:AJ26"/>
    <mergeCell ref="I26:L26"/>
    <mergeCell ref="O26:R26"/>
    <mergeCell ref="X26:Z28"/>
    <mergeCell ref="AF26:AH28"/>
    <mergeCell ref="AK26:AP26"/>
    <mergeCell ref="AJ27:AJ29"/>
    <mergeCell ref="AK28:AP28"/>
    <mergeCell ref="I21:L21"/>
    <mergeCell ref="O21:R21"/>
    <mergeCell ref="X21:Z23"/>
    <mergeCell ref="AF21:AH23"/>
    <mergeCell ref="AK16:AP16"/>
    <mergeCell ref="AJ17:AJ19"/>
    <mergeCell ref="AK18:AP18"/>
    <mergeCell ref="AJ20:AJ21"/>
    <mergeCell ref="AK21:AP21"/>
    <mergeCell ref="AJ15:AJ16"/>
    <mergeCell ref="I16:L16"/>
    <mergeCell ref="O16:R16"/>
    <mergeCell ref="X16:Z18"/>
    <mergeCell ref="AF16:AH18"/>
    <mergeCell ref="AJ9:AQ9"/>
    <mergeCell ref="AJ10:AJ11"/>
    <mergeCell ref="I11:L11"/>
    <mergeCell ref="O11:R11"/>
    <mergeCell ref="X11:Z13"/>
    <mergeCell ref="AF11:AH13"/>
    <mergeCell ref="AK11:AP11"/>
    <mergeCell ref="AJ12:AJ14"/>
    <mergeCell ref="AK13:AP13"/>
    <mergeCell ref="AE7:AI7"/>
    <mergeCell ref="E9:G9"/>
    <mergeCell ref="I9:L9"/>
    <mergeCell ref="N9:S9"/>
    <mergeCell ref="T9:V9"/>
    <mergeCell ref="W9:AA9"/>
    <mergeCell ref="AB9:AD9"/>
    <mergeCell ref="AE9:AI9"/>
    <mergeCell ref="D3:AQ3"/>
    <mergeCell ref="D6:D8"/>
    <mergeCell ref="E6:G8"/>
    <mergeCell ref="H6:M6"/>
    <mergeCell ref="N6:S8"/>
    <mergeCell ref="T6:V8"/>
    <mergeCell ref="W6:AA8"/>
    <mergeCell ref="AB6:AD8"/>
    <mergeCell ref="AJ6:AQ8"/>
    <mergeCell ref="I7:L8"/>
  </mergeCells>
  <printOptions/>
  <pageMargins left="0.25" right="0" top="0" bottom="0" header="0.5118055555555556" footer="0.5118055555555556"/>
  <pageSetup horizontalDpi="300" verticalDpi="300" orientation="landscape" paperSize="9" scale="99" r:id="rId3"/>
  <drawing r:id="rId2"/>
  <legacyDrawing r:id="rId1"/>
</worksheet>
</file>

<file path=xl/worksheets/sheet19.xml><?xml version="1.0" encoding="utf-8"?>
<worksheet xmlns="http://schemas.openxmlformats.org/spreadsheetml/2006/main" xmlns:r="http://schemas.openxmlformats.org/officeDocument/2006/relationships">
  <sheetPr codeName="Sheet41"/>
  <dimension ref="B2:AQ52"/>
  <sheetViews>
    <sheetView showGridLines="0" view="pageBreakPreview" zoomScaleSheetLayoutView="100" workbookViewId="0" topLeftCell="A1">
      <selection activeCell="D10" sqref="D10:D11"/>
    </sheetView>
  </sheetViews>
  <sheetFormatPr defaultColWidth="9.140625" defaultRowHeight="12.75"/>
  <cols>
    <col min="1" max="4" width="3.57421875" style="0" customWidth="1"/>
    <col min="5" max="5" width="1.421875" style="0" customWidth="1"/>
    <col min="6" max="9" width="5.7109375" style="0" customWidth="1"/>
    <col min="10" max="10" width="1.421875" style="0" customWidth="1"/>
    <col min="11" max="13" width="3.57421875" style="0" customWidth="1"/>
    <col min="14" max="14" width="0.9921875" style="0" customWidth="1"/>
    <col min="15" max="18" width="3.57421875" style="0" customWidth="1"/>
    <col min="19" max="19" width="0.85546875" style="0" customWidth="1"/>
    <col min="20" max="20" width="1.421875" style="0" customWidth="1"/>
    <col min="21" max="24" width="3.57421875" style="0" customWidth="1"/>
    <col min="25" max="26" width="1.421875" style="0" customWidth="1"/>
    <col min="27" max="32" width="3.57421875" style="0" customWidth="1"/>
    <col min="33" max="33" width="1.421875" style="0" customWidth="1"/>
    <col min="34" max="38" width="3.57421875" style="0" customWidth="1"/>
    <col min="39" max="39" width="4.421875" style="0" customWidth="1"/>
    <col min="40" max="40" width="3.57421875" style="0" customWidth="1"/>
    <col min="41" max="41" width="1.421875" style="0" customWidth="1"/>
    <col min="42" max="70" width="3.57421875" style="0" customWidth="1"/>
  </cols>
  <sheetData>
    <row r="1" ht="17.25" customHeight="1"/>
    <row r="2" spans="2:43"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53"/>
      <c r="AM2" s="392" t="s">
        <v>672</v>
      </c>
      <c r="AN2" s="76"/>
      <c r="AO2" s="76"/>
      <c r="AP2" s="76"/>
      <c r="AQ2" s="77"/>
    </row>
    <row r="3" spans="2:43" ht="12.75">
      <c r="B3" s="78"/>
      <c r="C3" s="79"/>
      <c r="D3" s="635" t="s">
        <v>673</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79"/>
      <c r="AQ3" s="80"/>
    </row>
    <row r="4" spans="2:43" ht="12.75">
      <c r="B4" s="78"/>
      <c r="C4" s="79"/>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79"/>
      <c r="AQ4" s="80"/>
    </row>
    <row r="5" spans="2:43" ht="12.75" customHeight="1">
      <c r="B5" s="78"/>
      <c r="C5" s="79"/>
      <c r="D5" s="692" t="s">
        <v>462</v>
      </c>
      <c r="E5" s="692" t="s">
        <v>674</v>
      </c>
      <c r="F5" s="692"/>
      <c r="G5" s="692"/>
      <c r="H5" s="692"/>
      <c r="I5" s="692"/>
      <c r="J5" s="692"/>
      <c r="K5" s="692" t="s">
        <v>675</v>
      </c>
      <c r="L5" s="692"/>
      <c r="M5" s="692"/>
      <c r="N5" s="692" t="s">
        <v>676</v>
      </c>
      <c r="O5" s="692"/>
      <c r="P5" s="692"/>
      <c r="Q5" s="692"/>
      <c r="R5" s="692"/>
      <c r="S5" s="692"/>
      <c r="T5" s="692" t="s">
        <v>677</v>
      </c>
      <c r="U5" s="692"/>
      <c r="V5" s="692"/>
      <c r="W5" s="692"/>
      <c r="X5" s="692"/>
      <c r="Y5" s="692"/>
      <c r="Z5" s="692" t="s">
        <v>678</v>
      </c>
      <c r="AA5" s="692"/>
      <c r="AB5" s="692"/>
      <c r="AC5" s="692"/>
      <c r="AD5" s="692"/>
      <c r="AE5" s="692"/>
      <c r="AF5" s="692"/>
      <c r="AG5" s="692"/>
      <c r="AH5" s="692" t="s">
        <v>679</v>
      </c>
      <c r="AI5" s="692"/>
      <c r="AJ5" s="692"/>
      <c r="AK5" s="692"/>
      <c r="AL5" s="692"/>
      <c r="AM5" s="692"/>
      <c r="AN5" s="692"/>
      <c r="AO5" s="692"/>
      <c r="AP5" s="79"/>
      <c r="AQ5" s="80"/>
    </row>
    <row r="6" spans="2:43" ht="12.75" customHeight="1">
      <c r="B6" s="78"/>
      <c r="C6" s="79"/>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79"/>
      <c r="AQ6" s="80"/>
    </row>
    <row r="7" spans="2:43" ht="12.75">
      <c r="B7" s="78"/>
      <c r="C7" s="79"/>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79"/>
      <c r="AQ7" s="80"/>
    </row>
    <row r="8" spans="2:43" ht="12.75">
      <c r="B8" s="78"/>
      <c r="C8" s="79"/>
      <c r="D8" s="237">
        <v>1</v>
      </c>
      <c r="E8" s="702">
        <v>2</v>
      </c>
      <c r="F8" s="702"/>
      <c r="G8" s="702"/>
      <c r="H8" s="702"/>
      <c r="I8" s="702"/>
      <c r="J8" s="702"/>
      <c r="K8" s="702">
        <v>3</v>
      </c>
      <c r="L8" s="702"/>
      <c r="M8" s="702"/>
      <c r="N8" s="691">
        <v>4</v>
      </c>
      <c r="O8" s="691"/>
      <c r="P8" s="691"/>
      <c r="Q8" s="691"/>
      <c r="R8" s="691"/>
      <c r="S8" s="691"/>
      <c r="T8" s="691">
        <v>5</v>
      </c>
      <c r="U8" s="691"/>
      <c r="V8" s="691"/>
      <c r="W8" s="691"/>
      <c r="X8" s="691"/>
      <c r="Y8" s="691"/>
      <c r="Z8" s="691">
        <v>6</v>
      </c>
      <c r="AA8" s="691"/>
      <c r="AB8" s="691"/>
      <c r="AC8" s="691"/>
      <c r="AD8" s="691"/>
      <c r="AE8" s="691"/>
      <c r="AF8" s="691"/>
      <c r="AG8" s="691"/>
      <c r="AH8" s="691">
        <v>7</v>
      </c>
      <c r="AI8" s="691"/>
      <c r="AJ8" s="691"/>
      <c r="AK8" s="691"/>
      <c r="AL8" s="691"/>
      <c r="AM8" s="691"/>
      <c r="AN8" s="691"/>
      <c r="AO8" s="691"/>
      <c r="AP8" s="79"/>
      <c r="AQ8" s="80"/>
    </row>
    <row r="9" spans="2:43" ht="7.5" customHeight="1">
      <c r="B9" s="78"/>
      <c r="C9" s="79"/>
      <c r="D9" s="422"/>
      <c r="E9" s="423"/>
      <c r="F9" s="424"/>
      <c r="G9" s="424"/>
      <c r="H9" s="424"/>
      <c r="I9" s="424"/>
      <c r="J9" s="425"/>
      <c r="K9" s="423"/>
      <c r="L9" s="424"/>
      <c r="M9" s="84"/>
      <c r="N9" s="82"/>
      <c r="O9" s="83"/>
      <c r="P9" s="424"/>
      <c r="Q9" s="424"/>
      <c r="R9" s="424"/>
      <c r="S9" s="425"/>
      <c r="T9" s="423"/>
      <c r="U9" s="424"/>
      <c r="V9" s="424"/>
      <c r="W9" s="424"/>
      <c r="X9" s="424"/>
      <c r="Y9" s="425"/>
      <c r="Z9" s="426"/>
      <c r="AA9" s="427"/>
      <c r="AB9" s="427"/>
      <c r="AC9" s="427"/>
      <c r="AD9" s="427"/>
      <c r="AE9" s="427"/>
      <c r="AF9" s="427"/>
      <c r="AG9" s="428"/>
      <c r="AH9" s="94"/>
      <c r="AI9" s="83"/>
      <c r="AJ9" s="83"/>
      <c r="AK9" s="83"/>
      <c r="AL9" s="83"/>
      <c r="AM9" s="83"/>
      <c r="AN9" s="83"/>
      <c r="AO9" s="84"/>
      <c r="AP9" s="79"/>
      <c r="AQ9" s="80"/>
    </row>
    <row r="10" spans="2:43" ht="13.5">
      <c r="B10" s="78"/>
      <c r="C10" s="79"/>
      <c r="D10" s="769"/>
      <c r="E10" s="397"/>
      <c r="F10" s="633"/>
      <c r="G10" s="633"/>
      <c r="H10" s="633"/>
      <c r="I10" s="633"/>
      <c r="J10" s="343"/>
      <c r="K10" s="429"/>
      <c r="L10" s="430"/>
      <c r="M10" s="431"/>
      <c r="N10" s="85"/>
      <c r="O10" s="94"/>
      <c r="P10" s="94"/>
      <c r="Q10" s="94"/>
      <c r="R10" s="94"/>
      <c r="S10" s="432"/>
      <c r="T10" s="433"/>
      <c r="U10" s="94"/>
      <c r="V10" s="94"/>
      <c r="W10" s="94"/>
      <c r="X10" s="94"/>
      <c r="Y10" s="86"/>
      <c r="Z10" s="397"/>
      <c r="AA10" s="770"/>
      <c r="AB10" s="770"/>
      <c r="AC10" s="770"/>
      <c r="AD10" s="770"/>
      <c r="AE10" s="770"/>
      <c r="AF10" s="770"/>
      <c r="AG10" s="434"/>
      <c r="AH10" s="409" t="s">
        <v>539</v>
      </c>
      <c r="AI10" s="714"/>
      <c r="AJ10" s="714"/>
      <c r="AK10" s="714"/>
      <c r="AL10" s="714"/>
      <c r="AM10" s="714"/>
      <c r="AN10" s="714"/>
      <c r="AO10" s="435"/>
      <c r="AP10" s="79"/>
      <c r="AQ10" s="80"/>
    </row>
    <row r="11" spans="2:43" ht="12.75" customHeight="1">
      <c r="B11" s="78"/>
      <c r="C11" s="79"/>
      <c r="D11" s="769"/>
      <c r="E11" s="344"/>
      <c r="F11" s="633"/>
      <c r="G11" s="633"/>
      <c r="H11" s="633"/>
      <c r="I11" s="633"/>
      <c r="J11" s="343"/>
      <c r="K11" s="282"/>
      <c r="L11" s="214"/>
      <c r="M11" s="221"/>
      <c r="N11" s="436"/>
      <c r="O11" s="214"/>
      <c r="P11" s="214"/>
      <c r="Q11" s="688"/>
      <c r="R11" s="688"/>
      <c r="S11" s="221"/>
      <c r="T11" s="436"/>
      <c r="U11" s="214"/>
      <c r="V11" s="214"/>
      <c r="W11" s="688"/>
      <c r="X11" s="688"/>
      <c r="Y11" s="410"/>
      <c r="Z11" s="397"/>
      <c r="AA11" s="770"/>
      <c r="AB11" s="770"/>
      <c r="AC11" s="770"/>
      <c r="AD11" s="770"/>
      <c r="AE11" s="770"/>
      <c r="AF11" s="770"/>
      <c r="AG11" s="434"/>
      <c r="AH11" s="767" t="s">
        <v>650</v>
      </c>
      <c r="AI11" s="714"/>
      <c r="AJ11" s="714"/>
      <c r="AK11" s="714"/>
      <c r="AL11" s="714"/>
      <c r="AM11" s="714"/>
      <c r="AN11" s="714"/>
      <c r="AO11" s="411"/>
      <c r="AP11" s="79"/>
      <c r="AQ11" s="80"/>
    </row>
    <row r="12" spans="2:43" ht="7.5" customHeight="1">
      <c r="B12" s="78"/>
      <c r="C12" s="79"/>
      <c r="D12" s="437"/>
      <c r="E12" s="235"/>
      <c r="F12" s="236"/>
      <c r="G12" s="236"/>
      <c r="H12" s="236"/>
      <c r="I12" s="227"/>
      <c r="J12" s="228"/>
      <c r="K12" s="421"/>
      <c r="L12" s="227"/>
      <c r="M12" s="228"/>
      <c r="N12" s="421"/>
      <c r="O12" s="381"/>
      <c r="P12" s="381"/>
      <c r="Q12" s="381"/>
      <c r="R12" s="381"/>
      <c r="S12" s="228"/>
      <c r="T12" s="421"/>
      <c r="U12" s="381"/>
      <c r="V12" s="401"/>
      <c r="W12" s="401"/>
      <c r="X12" s="401"/>
      <c r="Y12" s="414"/>
      <c r="Z12" s="438"/>
      <c r="AA12" s="439"/>
      <c r="AB12" s="439"/>
      <c r="AC12" s="439"/>
      <c r="AD12" s="439"/>
      <c r="AE12" s="439"/>
      <c r="AF12" s="439"/>
      <c r="AG12" s="440"/>
      <c r="AH12" s="767"/>
      <c r="AI12" s="181"/>
      <c r="AJ12" s="181"/>
      <c r="AK12" s="181"/>
      <c r="AL12" s="181"/>
      <c r="AM12" s="181"/>
      <c r="AN12" s="181"/>
      <c r="AO12" s="402"/>
      <c r="AP12" s="79"/>
      <c r="AQ12" s="80"/>
    </row>
    <row r="13" spans="2:43" ht="12.75">
      <c r="B13" s="78"/>
      <c r="C13" s="79"/>
      <c r="D13" s="422"/>
      <c r="E13" s="423"/>
      <c r="F13" s="424"/>
      <c r="G13" s="424"/>
      <c r="H13" s="424"/>
      <c r="I13" s="424"/>
      <c r="J13" s="425"/>
      <c r="K13" s="423"/>
      <c r="L13" s="424"/>
      <c r="M13" s="84"/>
      <c r="N13" s="82"/>
      <c r="O13" s="83"/>
      <c r="P13" s="424"/>
      <c r="Q13" s="424"/>
      <c r="R13" s="424"/>
      <c r="S13" s="425"/>
      <c r="T13" s="423"/>
      <c r="U13" s="424"/>
      <c r="V13" s="424"/>
      <c r="W13" s="424"/>
      <c r="X13" s="424"/>
      <c r="Y13" s="425"/>
      <c r="Z13" s="426"/>
      <c r="AA13" s="427"/>
      <c r="AB13" s="427"/>
      <c r="AC13" s="427"/>
      <c r="AD13" s="427"/>
      <c r="AE13" s="427"/>
      <c r="AF13" s="427"/>
      <c r="AG13" s="428"/>
      <c r="AH13" s="94"/>
      <c r="AI13" s="83"/>
      <c r="AJ13" s="83"/>
      <c r="AK13" s="83"/>
      <c r="AL13" s="83"/>
      <c r="AM13" s="83"/>
      <c r="AN13" s="83"/>
      <c r="AO13" s="84"/>
      <c r="AP13" s="79"/>
      <c r="AQ13" s="80"/>
    </row>
    <row r="14" spans="2:43" ht="13.5">
      <c r="B14" s="78"/>
      <c r="C14" s="79"/>
      <c r="D14" s="769"/>
      <c r="E14" s="397"/>
      <c r="F14" s="633"/>
      <c r="G14" s="633"/>
      <c r="H14" s="633"/>
      <c r="I14" s="633"/>
      <c r="J14" s="343"/>
      <c r="K14" s="429"/>
      <c r="L14" s="430"/>
      <c r="M14" s="431"/>
      <c r="N14" s="85"/>
      <c r="O14" s="94"/>
      <c r="P14" s="94"/>
      <c r="Q14" s="94"/>
      <c r="R14" s="94"/>
      <c r="S14" s="432"/>
      <c r="T14" s="433"/>
      <c r="U14" s="94"/>
      <c r="V14" s="94"/>
      <c r="W14" s="94"/>
      <c r="X14" s="94"/>
      <c r="Y14" s="86"/>
      <c r="Z14" s="397"/>
      <c r="AA14" s="770"/>
      <c r="AB14" s="770"/>
      <c r="AC14" s="770"/>
      <c r="AD14" s="770"/>
      <c r="AE14" s="770"/>
      <c r="AF14" s="770"/>
      <c r="AG14" s="434"/>
      <c r="AH14" s="409" t="s">
        <v>539</v>
      </c>
      <c r="AI14" s="714"/>
      <c r="AJ14" s="714"/>
      <c r="AK14" s="714"/>
      <c r="AL14" s="714"/>
      <c r="AM14" s="714"/>
      <c r="AN14" s="714"/>
      <c r="AO14" s="435"/>
      <c r="AP14" s="79"/>
      <c r="AQ14" s="80"/>
    </row>
    <row r="15" spans="2:43" ht="13.5">
      <c r="B15" s="78"/>
      <c r="C15" s="79"/>
      <c r="D15" s="769"/>
      <c r="E15" s="344"/>
      <c r="F15" s="633"/>
      <c r="G15" s="633"/>
      <c r="H15" s="633"/>
      <c r="I15" s="633"/>
      <c r="J15" s="343"/>
      <c r="K15" s="282"/>
      <c r="L15" s="214"/>
      <c r="M15" s="221"/>
      <c r="N15" s="436"/>
      <c r="O15" s="214"/>
      <c r="P15" s="214"/>
      <c r="Q15" s="688"/>
      <c r="R15" s="688"/>
      <c r="S15" s="221"/>
      <c r="T15" s="436"/>
      <c r="U15" s="214"/>
      <c r="V15" s="214"/>
      <c r="W15" s="688"/>
      <c r="X15" s="688"/>
      <c r="Y15" s="410"/>
      <c r="Z15" s="397"/>
      <c r="AA15" s="770"/>
      <c r="AB15" s="770"/>
      <c r="AC15" s="770"/>
      <c r="AD15" s="770"/>
      <c r="AE15" s="770"/>
      <c r="AF15" s="770"/>
      <c r="AG15" s="434"/>
      <c r="AH15" s="767" t="s">
        <v>650</v>
      </c>
      <c r="AI15" s="714"/>
      <c r="AJ15" s="714"/>
      <c r="AK15" s="714"/>
      <c r="AL15" s="714"/>
      <c r="AM15" s="714"/>
      <c r="AN15" s="714"/>
      <c r="AO15" s="411"/>
      <c r="AP15" s="79"/>
      <c r="AQ15" s="80"/>
    </row>
    <row r="16" spans="2:43" ht="12.75">
      <c r="B16" s="78"/>
      <c r="C16" s="79"/>
      <c r="D16" s="437"/>
      <c r="E16" s="235"/>
      <c r="F16" s="236"/>
      <c r="G16" s="236"/>
      <c r="H16" s="236"/>
      <c r="I16" s="227"/>
      <c r="J16" s="228"/>
      <c r="K16" s="421"/>
      <c r="L16" s="227"/>
      <c r="M16" s="228"/>
      <c r="N16" s="421"/>
      <c r="O16" s="381"/>
      <c r="P16" s="381"/>
      <c r="Q16" s="381"/>
      <c r="R16" s="381"/>
      <c r="S16" s="228"/>
      <c r="T16" s="421"/>
      <c r="U16" s="381"/>
      <c r="V16" s="401"/>
      <c r="W16" s="401"/>
      <c r="X16" s="401"/>
      <c r="Y16" s="414"/>
      <c r="Z16" s="438"/>
      <c r="AA16" s="439"/>
      <c r="AB16" s="439"/>
      <c r="AC16" s="439"/>
      <c r="AD16" s="439"/>
      <c r="AE16" s="439"/>
      <c r="AF16" s="439"/>
      <c r="AG16" s="440"/>
      <c r="AH16" s="767"/>
      <c r="AI16" s="181"/>
      <c r="AJ16" s="181"/>
      <c r="AK16" s="181"/>
      <c r="AL16" s="181"/>
      <c r="AM16" s="181"/>
      <c r="AN16" s="181"/>
      <c r="AO16" s="402"/>
      <c r="AP16" s="79"/>
      <c r="AQ16" s="80"/>
    </row>
    <row r="17" spans="2:43" ht="12.75">
      <c r="B17" s="78"/>
      <c r="C17" s="79"/>
      <c r="D17" s="422"/>
      <c r="E17" s="423"/>
      <c r="F17" s="424"/>
      <c r="G17" s="424"/>
      <c r="H17" s="424"/>
      <c r="I17" s="424"/>
      <c r="J17" s="425"/>
      <c r="K17" s="423"/>
      <c r="L17" s="424"/>
      <c r="M17" s="84"/>
      <c r="N17" s="82"/>
      <c r="O17" s="83"/>
      <c r="P17" s="424"/>
      <c r="Q17" s="424"/>
      <c r="R17" s="424"/>
      <c r="S17" s="425"/>
      <c r="T17" s="423"/>
      <c r="U17" s="424"/>
      <c r="V17" s="424"/>
      <c r="W17" s="424"/>
      <c r="X17" s="424"/>
      <c r="Y17" s="425"/>
      <c r="Z17" s="426"/>
      <c r="AA17" s="427"/>
      <c r="AB17" s="427"/>
      <c r="AC17" s="427"/>
      <c r="AD17" s="427"/>
      <c r="AE17" s="427"/>
      <c r="AF17" s="427"/>
      <c r="AG17" s="428"/>
      <c r="AH17" s="94"/>
      <c r="AI17" s="83"/>
      <c r="AJ17" s="83"/>
      <c r="AK17" s="83"/>
      <c r="AL17" s="83"/>
      <c r="AM17" s="83"/>
      <c r="AN17" s="83"/>
      <c r="AO17" s="84"/>
      <c r="AP17" s="79"/>
      <c r="AQ17" s="80"/>
    </row>
    <row r="18" spans="2:43" ht="13.5">
      <c r="B18" s="78"/>
      <c r="C18" s="79"/>
      <c r="D18" s="769"/>
      <c r="E18" s="397"/>
      <c r="F18" s="633"/>
      <c r="G18" s="633"/>
      <c r="H18" s="633"/>
      <c r="I18" s="633"/>
      <c r="J18" s="343"/>
      <c r="K18" s="429"/>
      <c r="L18" s="430"/>
      <c r="M18" s="431"/>
      <c r="N18" s="85"/>
      <c r="O18" s="94"/>
      <c r="P18" s="94"/>
      <c r="Q18" s="94"/>
      <c r="R18" s="94"/>
      <c r="S18" s="432"/>
      <c r="T18" s="433"/>
      <c r="U18" s="94"/>
      <c r="V18" s="94"/>
      <c r="W18" s="94"/>
      <c r="X18" s="94"/>
      <c r="Y18" s="86"/>
      <c r="Z18" s="397"/>
      <c r="AA18" s="770"/>
      <c r="AB18" s="770"/>
      <c r="AC18" s="770"/>
      <c r="AD18" s="770"/>
      <c r="AE18" s="770"/>
      <c r="AF18" s="770"/>
      <c r="AG18" s="434"/>
      <c r="AH18" s="409" t="s">
        <v>539</v>
      </c>
      <c r="AI18" s="714"/>
      <c r="AJ18" s="714"/>
      <c r="AK18" s="714"/>
      <c r="AL18" s="714"/>
      <c r="AM18" s="714"/>
      <c r="AN18" s="714"/>
      <c r="AO18" s="435"/>
      <c r="AP18" s="79"/>
      <c r="AQ18" s="80"/>
    </row>
    <row r="19" spans="2:43" ht="13.5">
      <c r="B19" s="78"/>
      <c r="C19" s="79"/>
      <c r="D19" s="769"/>
      <c r="E19" s="344"/>
      <c r="F19" s="633"/>
      <c r="G19" s="633"/>
      <c r="H19" s="633"/>
      <c r="I19" s="633"/>
      <c r="J19" s="343"/>
      <c r="K19" s="282"/>
      <c r="L19" s="214"/>
      <c r="M19" s="221"/>
      <c r="N19" s="436"/>
      <c r="O19" s="214"/>
      <c r="P19" s="214"/>
      <c r="Q19" s="688"/>
      <c r="R19" s="688"/>
      <c r="S19" s="221"/>
      <c r="T19" s="436"/>
      <c r="U19" s="214"/>
      <c r="V19" s="214"/>
      <c r="W19" s="688"/>
      <c r="X19" s="688"/>
      <c r="Y19" s="410"/>
      <c r="Z19" s="397"/>
      <c r="AA19" s="770"/>
      <c r="AB19" s="770"/>
      <c r="AC19" s="770"/>
      <c r="AD19" s="770"/>
      <c r="AE19" s="770"/>
      <c r="AF19" s="770"/>
      <c r="AG19" s="434"/>
      <c r="AH19" s="767" t="s">
        <v>650</v>
      </c>
      <c r="AI19" s="714"/>
      <c r="AJ19" s="714"/>
      <c r="AK19" s="714"/>
      <c r="AL19" s="714"/>
      <c r="AM19" s="714"/>
      <c r="AN19" s="714"/>
      <c r="AO19" s="411"/>
      <c r="AP19" s="79"/>
      <c r="AQ19" s="80"/>
    </row>
    <row r="20" spans="2:43" ht="12.75">
      <c r="B20" s="78"/>
      <c r="C20" s="79"/>
      <c r="D20" s="437"/>
      <c r="E20" s="235"/>
      <c r="F20" s="236"/>
      <c r="G20" s="236"/>
      <c r="H20" s="236"/>
      <c r="I20" s="227"/>
      <c r="J20" s="228"/>
      <c r="K20" s="421"/>
      <c r="L20" s="227"/>
      <c r="M20" s="228"/>
      <c r="N20" s="421"/>
      <c r="O20" s="381"/>
      <c r="P20" s="381"/>
      <c r="Q20" s="381"/>
      <c r="R20" s="381"/>
      <c r="S20" s="228"/>
      <c r="T20" s="421"/>
      <c r="U20" s="381"/>
      <c r="V20" s="401"/>
      <c r="W20" s="401"/>
      <c r="X20" s="401"/>
      <c r="Y20" s="414"/>
      <c r="Z20" s="438"/>
      <c r="AA20" s="439"/>
      <c r="AB20" s="439"/>
      <c r="AC20" s="439"/>
      <c r="AD20" s="439"/>
      <c r="AE20" s="439"/>
      <c r="AF20" s="439"/>
      <c r="AG20" s="440"/>
      <c r="AH20" s="767"/>
      <c r="AI20" s="181"/>
      <c r="AJ20" s="181"/>
      <c r="AK20" s="181"/>
      <c r="AL20" s="181"/>
      <c r="AM20" s="181"/>
      <c r="AN20" s="181"/>
      <c r="AO20" s="402"/>
      <c r="AP20" s="79"/>
      <c r="AQ20" s="80"/>
    </row>
    <row r="21" spans="2:43" ht="12.75">
      <c r="B21" s="78"/>
      <c r="C21" s="79"/>
      <c r="D21" s="422"/>
      <c r="E21" s="423"/>
      <c r="F21" s="424"/>
      <c r="G21" s="424"/>
      <c r="H21" s="424"/>
      <c r="I21" s="424"/>
      <c r="J21" s="425"/>
      <c r="K21" s="423"/>
      <c r="L21" s="424"/>
      <c r="M21" s="84"/>
      <c r="N21" s="82"/>
      <c r="O21" s="83"/>
      <c r="P21" s="424"/>
      <c r="Q21" s="424"/>
      <c r="R21" s="424"/>
      <c r="S21" s="425"/>
      <c r="T21" s="423"/>
      <c r="U21" s="424"/>
      <c r="V21" s="424"/>
      <c r="W21" s="424"/>
      <c r="X21" s="424"/>
      <c r="Y21" s="425"/>
      <c r="Z21" s="426"/>
      <c r="AA21" s="427"/>
      <c r="AB21" s="427"/>
      <c r="AC21" s="427"/>
      <c r="AD21" s="427"/>
      <c r="AE21" s="427"/>
      <c r="AF21" s="427"/>
      <c r="AG21" s="428"/>
      <c r="AH21" s="94"/>
      <c r="AI21" s="83"/>
      <c r="AJ21" s="83"/>
      <c r="AK21" s="83"/>
      <c r="AL21" s="83"/>
      <c r="AM21" s="83"/>
      <c r="AN21" s="83"/>
      <c r="AO21" s="84"/>
      <c r="AP21" s="79"/>
      <c r="AQ21" s="80"/>
    </row>
    <row r="22" spans="2:43" ht="13.5">
      <c r="B22" s="78"/>
      <c r="C22" s="79"/>
      <c r="D22" s="769"/>
      <c r="E22" s="397"/>
      <c r="F22" s="633"/>
      <c r="G22" s="633"/>
      <c r="H22" s="633"/>
      <c r="I22" s="633"/>
      <c r="J22" s="343"/>
      <c r="K22" s="429"/>
      <c r="L22" s="430"/>
      <c r="M22" s="431"/>
      <c r="N22" s="85"/>
      <c r="O22" s="94"/>
      <c r="P22" s="94"/>
      <c r="Q22" s="94"/>
      <c r="R22" s="94"/>
      <c r="S22" s="432"/>
      <c r="T22" s="433"/>
      <c r="U22" s="94"/>
      <c r="V22" s="94"/>
      <c r="W22" s="94"/>
      <c r="X22" s="94"/>
      <c r="Y22" s="86"/>
      <c r="Z22" s="397"/>
      <c r="AA22" s="770"/>
      <c r="AB22" s="770"/>
      <c r="AC22" s="770"/>
      <c r="AD22" s="770"/>
      <c r="AE22" s="770"/>
      <c r="AF22" s="770"/>
      <c r="AG22" s="434"/>
      <c r="AH22" s="409" t="s">
        <v>539</v>
      </c>
      <c r="AI22" s="714"/>
      <c r="AJ22" s="714"/>
      <c r="AK22" s="714"/>
      <c r="AL22" s="714"/>
      <c r="AM22" s="714"/>
      <c r="AN22" s="714"/>
      <c r="AO22" s="435"/>
      <c r="AP22" s="79"/>
      <c r="AQ22" s="80"/>
    </row>
    <row r="23" spans="2:43" ht="13.5">
      <c r="B23" s="78"/>
      <c r="C23" s="79"/>
      <c r="D23" s="769"/>
      <c r="E23" s="344"/>
      <c r="F23" s="633"/>
      <c r="G23" s="633"/>
      <c r="H23" s="633"/>
      <c r="I23" s="633"/>
      <c r="J23" s="343"/>
      <c r="K23" s="282"/>
      <c r="L23" s="214"/>
      <c r="M23" s="221"/>
      <c r="N23" s="436"/>
      <c r="O23" s="214"/>
      <c r="P23" s="214"/>
      <c r="Q23" s="688"/>
      <c r="R23" s="688"/>
      <c r="S23" s="221"/>
      <c r="T23" s="436"/>
      <c r="U23" s="214"/>
      <c r="V23" s="214"/>
      <c r="W23" s="688"/>
      <c r="X23" s="688"/>
      <c r="Y23" s="410"/>
      <c r="Z23" s="397"/>
      <c r="AA23" s="770"/>
      <c r="AB23" s="770"/>
      <c r="AC23" s="770"/>
      <c r="AD23" s="770"/>
      <c r="AE23" s="770"/>
      <c r="AF23" s="770"/>
      <c r="AG23" s="434"/>
      <c r="AH23" s="767" t="s">
        <v>650</v>
      </c>
      <c r="AI23" s="714"/>
      <c r="AJ23" s="714"/>
      <c r="AK23" s="714"/>
      <c r="AL23" s="714"/>
      <c r="AM23" s="714"/>
      <c r="AN23" s="714"/>
      <c r="AO23" s="411"/>
      <c r="AP23" s="79"/>
      <c r="AQ23" s="80"/>
    </row>
    <row r="24" spans="2:43" ht="12.75">
      <c r="B24" s="78"/>
      <c r="C24" s="79"/>
      <c r="D24" s="437"/>
      <c r="E24" s="235"/>
      <c r="F24" s="236"/>
      <c r="G24" s="236"/>
      <c r="H24" s="236"/>
      <c r="I24" s="227"/>
      <c r="J24" s="228"/>
      <c r="K24" s="421"/>
      <c r="L24" s="227"/>
      <c r="M24" s="228"/>
      <c r="N24" s="421"/>
      <c r="O24" s="381"/>
      <c r="P24" s="381"/>
      <c r="Q24" s="381"/>
      <c r="R24" s="381"/>
      <c r="S24" s="228"/>
      <c r="T24" s="421"/>
      <c r="U24" s="381"/>
      <c r="V24" s="401"/>
      <c r="W24" s="401"/>
      <c r="X24" s="401"/>
      <c r="Y24" s="414"/>
      <c r="Z24" s="438"/>
      <c r="AA24" s="439"/>
      <c r="AB24" s="439"/>
      <c r="AC24" s="439"/>
      <c r="AD24" s="439"/>
      <c r="AE24" s="439"/>
      <c r="AF24" s="439"/>
      <c r="AG24" s="440"/>
      <c r="AH24" s="767"/>
      <c r="AI24" s="181"/>
      <c r="AJ24" s="181"/>
      <c r="AK24" s="181"/>
      <c r="AL24" s="181"/>
      <c r="AM24" s="181"/>
      <c r="AN24" s="181"/>
      <c r="AO24" s="402"/>
      <c r="AP24" s="79"/>
      <c r="AQ24" s="80"/>
    </row>
    <row r="25" spans="2:43" ht="12.75">
      <c r="B25" s="78"/>
      <c r="C25" s="79"/>
      <c r="D25" s="422"/>
      <c r="E25" s="423"/>
      <c r="F25" s="424"/>
      <c r="G25" s="424"/>
      <c r="H25" s="424"/>
      <c r="I25" s="424"/>
      <c r="J25" s="425"/>
      <c r="K25" s="423"/>
      <c r="L25" s="424"/>
      <c r="M25" s="84"/>
      <c r="N25" s="82"/>
      <c r="O25" s="83"/>
      <c r="P25" s="424"/>
      <c r="Q25" s="424"/>
      <c r="R25" s="424"/>
      <c r="S25" s="425"/>
      <c r="T25" s="423"/>
      <c r="U25" s="424"/>
      <c r="V25" s="424"/>
      <c r="W25" s="424"/>
      <c r="X25" s="424"/>
      <c r="Y25" s="425"/>
      <c r="Z25" s="426"/>
      <c r="AA25" s="427"/>
      <c r="AB25" s="427"/>
      <c r="AC25" s="427"/>
      <c r="AD25" s="427"/>
      <c r="AE25" s="427"/>
      <c r="AF25" s="427"/>
      <c r="AG25" s="428"/>
      <c r="AH25" s="94"/>
      <c r="AI25" s="83"/>
      <c r="AJ25" s="83"/>
      <c r="AK25" s="83"/>
      <c r="AL25" s="83"/>
      <c r="AM25" s="83"/>
      <c r="AN25" s="83"/>
      <c r="AO25" s="84"/>
      <c r="AP25" s="79"/>
      <c r="AQ25" s="80"/>
    </row>
    <row r="26" spans="2:43" ht="13.5">
      <c r="B26" s="78"/>
      <c r="C26" s="79"/>
      <c r="D26" s="769"/>
      <c r="E26" s="397"/>
      <c r="F26" s="633"/>
      <c r="G26" s="633"/>
      <c r="H26" s="633"/>
      <c r="I26" s="633"/>
      <c r="J26" s="343"/>
      <c r="K26" s="429"/>
      <c r="L26" s="430"/>
      <c r="M26" s="431"/>
      <c r="N26" s="85"/>
      <c r="O26" s="94"/>
      <c r="P26" s="94"/>
      <c r="Q26" s="94"/>
      <c r="R26" s="94"/>
      <c r="S26" s="432"/>
      <c r="T26" s="433"/>
      <c r="U26" s="94"/>
      <c r="V26" s="94"/>
      <c r="W26" s="94"/>
      <c r="X26" s="94"/>
      <c r="Y26" s="86"/>
      <c r="Z26" s="397"/>
      <c r="AA26" s="770"/>
      <c r="AB26" s="770"/>
      <c r="AC26" s="770"/>
      <c r="AD26" s="770"/>
      <c r="AE26" s="770"/>
      <c r="AF26" s="770"/>
      <c r="AG26" s="434"/>
      <c r="AH26" s="409" t="s">
        <v>539</v>
      </c>
      <c r="AI26" s="714"/>
      <c r="AJ26" s="714"/>
      <c r="AK26" s="714"/>
      <c r="AL26" s="714"/>
      <c r="AM26" s="714"/>
      <c r="AN26" s="714"/>
      <c r="AO26" s="435"/>
      <c r="AP26" s="79"/>
      <c r="AQ26" s="80"/>
    </row>
    <row r="27" spans="2:43" ht="13.5">
      <c r="B27" s="78"/>
      <c r="C27" s="79"/>
      <c r="D27" s="769"/>
      <c r="E27" s="344"/>
      <c r="F27" s="633"/>
      <c r="G27" s="633"/>
      <c r="H27" s="633"/>
      <c r="I27" s="633"/>
      <c r="J27" s="343"/>
      <c r="K27" s="282"/>
      <c r="L27" s="214"/>
      <c r="M27" s="221"/>
      <c r="N27" s="436"/>
      <c r="O27" s="214"/>
      <c r="P27" s="214"/>
      <c r="Q27" s="688"/>
      <c r="R27" s="688"/>
      <c r="S27" s="221"/>
      <c r="T27" s="436"/>
      <c r="U27" s="214"/>
      <c r="V27" s="214"/>
      <c r="W27" s="688"/>
      <c r="X27" s="688"/>
      <c r="Y27" s="410"/>
      <c r="Z27" s="397"/>
      <c r="AA27" s="770"/>
      <c r="AB27" s="770"/>
      <c r="AC27" s="770"/>
      <c r="AD27" s="770"/>
      <c r="AE27" s="770"/>
      <c r="AF27" s="770"/>
      <c r="AG27" s="434"/>
      <c r="AH27" s="767" t="s">
        <v>650</v>
      </c>
      <c r="AI27" s="714"/>
      <c r="AJ27" s="714"/>
      <c r="AK27" s="714"/>
      <c r="AL27" s="714"/>
      <c r="AM27" s="714"/>
      <c r="AN27" s="714"/>
      <c r="AO27" s="411"/>
      <c r="AP27" s="79"/>
      <c r="AQ27" s="80"/>
    </row>
    <row r="28" spans="2:43" ht="12.75">
      <c r="B28" s="78"/>
      <c r="C28" s="79"/>
      <c r="D28" s="437"/>
      <c r="E28" s="235"/>
      <c r="F28" s="236"/>
      <c r="G28" s="236"/>
      <c r="H28" s="236"/>
      <c r="I28" s="227"/>
      <c r="J28" s="228"/>
      <c r="K28" s="421"/>
      <c r="L28" s="227"/>
      <c r="M28" s="228"/>
      <c r="N28" s="421"/>
      <c r="O28" s="381"/>
      <c r="P28" s="381"/>
      <c r="Q28" s="381"/>
      <c r="R28" s="381"/>
      <c r="S28" s="228"/>
      <c r="T28" s="421"/>
      <c r="U28" s="381"/>
      <c r="V28" s="401"/>
      <c r="W28" s="401"/>
      <c r="X28" s="401"/>
      <c r="Y28" s="414"/>
      <c r="Z28" s="438"/>
      <c r="AA28" s="439"/>
      <c r="AB28" s="439"/>
      <c r="AC28" s="439"/>
      <c r="AD28" s="439"/>
      <c r="AE28" s="439"/>
      <c r="AF28" s="439"/>
      <c r="AG28" s="440"/>
      <c r="AH28" s="767"/>
      <c r="AI28" s="181"/>
      <c r="AJ28" s="181"/>
      <c r="AK28" s="181"/>
      <c r="AL28" s="181"/>
      <c r="AM28" s="181"/>
      <c r="AN28" s="181"/>
      <c r="AO28" s="402"/>
      <c r="AP28" s="79"/>
      <c r="AQ28" s="80"/>
    </row>
    <row r="29" spans="2:43" ht="12.75">
      <c r="B29" s="78"/>
      <c r="C29" s="79"/>
      <c r="D29" s="422"/>
      <c r="E29" s="423"/>
      <c r="F29" s="424"/>
      <c r="G29" s="424"/>
      <c r="H29" s="424"/>
      <c r="I29" s="424"/>
      <c r="J29" s="425"/>
      <c r="K29" s="423"/>
      <c r="L29" s="424"/>
      <c r="M29" s="84"/>
      <c r="N29" s="82"/>
      <c r="O29" s="83"/>
      <c r="P29" s="424"/>
      <c r="Q29" s="424"/>
      <c r="R29" s="424"/>
      <c r="S29" s="425"/>
      <c r="T29" s="423"/>
      <c r="U29" s="424"/>
      <c r="V29" s="424"/>
      <c r="W29" s="424"/>
      <c r="X29" s="424"/>
      <c r="Y29" s="425"/>
      <c r="Z29" s="426"/>
      <c r="AA29" s="427"/>
      <c r="AB29" s="427"/>
      <c r="AC29" s="427"/>
      <c r="AD29" s="427"/>
      <c r="AE29" s="427"/>
      <c r="AF29" s="427"/>
      <c r="AG29" s="428"/>
      <c r="AH29" s="94"/>
      <c r="AI29" s="83"/>
      <c r="AJ29" s="83"/>
      <c r="AK29" s="83"/>
      <c r="AL29" s="83"/>
      <c r="AM29" s="83"/>
      <c r="AN29" s="83"/>
      <c r="AO29" s="84"/>
      <c r="AP29" s="79"/>
      <c r="AQ29" s="80"/>
    </row>
    <row r="30" spans="2:43" ht="13.5">
      <c r="B30" s="78"/>
      <c r="C30" s="79"/>
      <c r="D30" s="769"/>
      <c r="E30" s="397"/>
      <c r="F30" s="633"/>
      <c r="G30" s="633"/>
      <c r="H30" s="633"/>
      <c r="I30" s="633"/>
      <c r="J30" s="343"/>
      <c r="K30" s="429"/>
      <c r="L30" s="430"/>
      <c r="M30" s="431"/>
      <c r="N30" s="85"/>
      <c r="O30" s="94"/>
      <c r="P30" s="94"/>
      <c r="Q30" s="94"/>
      <c r="R30" s="94"/>
      <c r="S30" s="432"/>
      <c r="T30" s="433"/>
      <c r="U30" s="94"/>
      <c r="V30" s="94"/>
      <c r="W30" s="94"/>
      <c r="X30" s="94"/>
      <c r="Y30" s="86"/>
      <c r="Z30" s="397"/>
      <c r="AA30" s="770"/>
      <c r="AB30" s="770"/>
      <c r="AC30" s="770"/>
      <c r="AD30" s="770"/>
      <c r="AE30" s="770"/>
      <c r="AF30" s="770"/>
      <c r="AG30" s="434"/>
      <c r="AH30" s="409" t="s">
        <v>539</v>
      </c>
      <c r="AI30" s="714"/>
      <c r="AJ30" s="714"/>
      <c r="AK30" s="714"/>
      <c r="AL30" s="714"/>
      <c r="AM30" s="714"/>
      <c r="AN30" s="714"/>
      <c r="AO30" s="435"/>
      <c r="AP30" s="79"/>
      <c r="AQ30" s="80"/>
    </row>
    <row r="31" spans="2:43" ht="13.5">
      <c r="B31" s="78"/>
      <c r="C31" s="79"/>
      <c r="D31" s="769"/>
      <c r="E31" s="344"/>
      <c r="F31" s="633"/>
      <c r="G31" s="633"/>
      <c r="H31" s="633"/>
      <c r="I31" s="633"/>
      <c r="J31" s="343"/>
      <c r="K31" s="282"/>
      <c r="L31" s="214"/>
      <c r="M31" s="221"/>
      <c r="N31" s="436"/>
      <c r="O31" s="214"/>
      <c r="P31" s="214"/>
      <c r="Q31" s="688"/>
      <c r="R31" s="688"/>
      <c r="S31" s="221"/>
      <c r="T31" s="436"/>
      <c r="U31" s="214"/>
      <c r="V31" s="214"/>
      <c r="W31" s="688"/>
      <c r="X31" s="688"/>
      <c r="Y31" s="410"/>
      <c r="Z31" s="397"/>
      <c r="AA31" s="770"/>
      <c r="AB31" s="770"/>
      <c r="AC31" s="770"/>
      <c r="AD31" s="770"/>
      <c r="AE31" s="770"/>
      <c r="AF31" s="770"/>
      <c r="AG31" s="434"/>
      <c r="AH31" s="767" t="s">
        <v>650</v>
      </c>
      <c r="AI31" s="714"/>
      <c r="AJ31" s="714"/>
      <c r="AK31" s="714"/>
      <c r="AL31" s="714"/>
      <c r="AM31" s="714"/>
      <c r="AN31" s="714"/>
      <c r="AO31" s="411"/>
      <c r="AP31" s="79"/>
      <c r="AQ31" s="80"/>
    </row>
    <row r="32" spans="2:43" ht="12.75">
      <c r="B32" s="78"/>
      <c r="C32" s="79"/>
      <c r="D32" s="437"/>
      <c r="E32" s="235"/>
      <c r="F32" s="236"/>
      <c r="G32" s="236"/>
      <c r="H32" s="236"/>
      <c r="I32" s="227"/>
      <c r="J32" s="228"/>
      <c r="K32" s="421"/>
      <c r="L32" s="227"/>
      <c r="M32" s="228"/>
      <c r="N32" s="421"/>
      <c r="O32" s="381"/>
      <c r="P32" s="381"/>
      <c r="Q32" s="381"/>
      <c r="R32" s="381"/>
      <c r="S32" s="228"/>
      <c r="T32" s="421"/>
      <c r="U32" s="381"/>
      <c r="V32" s="401"/>
      <c r="W32" s="401"/>
      <c r="X32" s="401"/>
      <c r="Y32" s="414"/>
      <c r="Z32" s="438"/>
      <c r="AA32" s="439"/>
      <c r="AB32" s="439"/>
      <c r="AC32" s="439"/>
      <c r="AD32" s="439"/>
      <c r="AE32" s="439"/>
      <c r="AF32" s="439"/>
      <c r="AG32" s="440"/>
      <c r="AH32" s="767"/>
      <c r="AI32" s="181"/>
      <c r="AJ32" s="181"/>
      <c r="AK32" s="181"/>
      <c r="AL32" s="181"/>
      <c r="AM32" s="181"/>
      <c r="AN32" s="181"/>
      <c r="AO32" s="402"/>
      <c r="AP32" s="79"/>
      <c r="AQ32" s="80"/>
    </row>
    <row r="33" spans="2:43" ht="12.75">
      <c r="B33" s="78"/>
      <c r="C33" s="79"/>
      <c r="D33" s="422"/>
      <c r="E33" s="423"/>
      <c r="F33" s="424"/>
      <c r="G33" s="424"/>
      <c r="H33" s="424"/>
      <c r="I33" s="424"/>
      <c r="J33" s="425"/>
      <c r="K33" s="423"/>
      <c r="L33" s="424"/>
      <c r="M33" s="84"/>
      <c r="N33" s="82"/>
      <c r="O33" s="83"/>
      <c r="P33" s="424"/>
      <c r="Q33" s="424"/>
      <c r="R33" s="424"/>
      <c r="S33" s="425"/>
      <c r="T33" s="423"/>
      <c r="U33" s="424"/>
      <c r="V33" s="424"/>
      <c r="W33" s="424"/>
      <c r="X33" s="424"/>
      <c r="Y33" s="425"/>
      <c r="Z33" s="426"/>
      <c r="AA33" s="427"/>
      <c r="AB33" s="427"/>
      <c r="AC33" s="427"/>
      <c r="AD33" s="427"/>
      <c r="AE33" s="427"/>
      <c r="AF33" s="427"/>
      <c r="AG33" s="428"/>
      <c r="AH33" s="94"/>
      <c r="AI33" s="83"/>
      <c r="AJ33" s="83"/>
      <c r="AK33" s="83"/>
      <c r="AL33" s="83"/>
      <c r="AM33" s="83"/>
      <c r="AN33" s="83"/>
      <c r="AO33" s="84"/>
      <c r="AP33" s="79"/>
      <c r="AQ33" s="80"/>
    </row>
    <row r="34" spans="2:43" ht="13.5">
      <c r="B34" s="78"/>
      <c r="C34" s="79"/>
      <c r="D34" s="769"/>
      <c r="E34" s="397"/>
      <c r="F34" s="633"/>
      <c r="G34" s="633"/>
      <c r="H34" s="633"/>
      <c r="I34" s="633"/>
      <c r="J34" s="343"/>
      <c r="K34" s="429"/>
      <c r="L34" s="430"/>
      <c r="M34" s="431"/>
      <c r="N34" s="85"/>
      <c r="O34" s="94"/>
      <c r="P34" s="94"/>
      <c r="Q34" s="94"/>
      <c r="R34" s="94"/>
      <c r="S34" s="432"/>
      <c r="T34" s="433"/>
      <c r="U34" s="94"/>
      <c r="V34" s="94"/>
      <c r="W34" s="94"/>
      <c r="X34" s="94"/>
      <c r="Y34" s="86"/>
      <c r="Z34" s="397"/>
      <c r="AA34" s="770"/>
      <c r="AB34" s="770"/>
      <c r="AC34" s="770"/>
      <c r="AD34" s="770"/>
      <c r="AE34" s="770"/>
      <c r="AF34" s="770"/>
      <c r="AG34" s="434"/>
      <c r="AH34" s="409" t="s">
        <v>539</v>
      </c>
      <c r="AI34" s="714"/>
      <c r="AJ34" s="714"/>
      <c r="AK34" s="714"/>
      <c r="AL34" s="714"/>
      <c r="AM34" s="714"/>
      <c r="AN34" s="714"/>
      <c r="AO34" s="435"/>
      <c r="AP34" s="79"/>
      <c r="AQ34" s="80"/>
    </row>
    <row r="35" spans="2:43" ht="13.5">
      <c r="B35" s="78"/>
      <c r="C35" s="79"/>
      <c r="D35" s="769"/>
      <c r="E35" s="344"/>
      <c r="F35" s="633"/>
      <c r="G35" s="633"/>
      <c r="H35" s="633"/>
      <c r="I35" s="633"/>
      <c r="J35" s="343"/>
      <c r="K35" s="282"/>
      <c r="L35" s="214"/>
      <c r="M35" s="221"/>
      <c r="N35" s="436"/>
      <c r="O35" s="214"/>
      <c r="P35" s="214"/>
      <c r="Q35" s="688"/>
      <c r="R35" s="688"/>
      <c r="S35" s="221"/>
      <c r="T35" s="436"/>
      <c r="U35" s="214"/>
      <c r="V35" s="214"/>
      <c r="W35" s="688"/>
      <c r="X35" s="688"/>
      <c r="Y35" s="410"/>
      <c r="Z35" s="397"/>
      <c r="AA35" s="770"/>
      <c r="AB35" s="770"/>
      <c r="AC35" s="770"/>
      <c r="AD35" s="770"/>
      <c r="AE35" s="770"/>
      <c r="AF35" s="770"/>
      <c r="AG35" s="434"/>
      <c r="AH35" s="767" t="s">
        <v>650</v>
      </c>
      <c r="AI35" s="714"/>
      <c r="AJ35" s="714"/>
      <c r="AK35" s="714"/>
      <c r="AL35" s="714"/>
      <c r="AM35" s="714"/>
      <c r="AN35" s="714"/>
      <c r="AO35" s="411"/>
      <c r="AP35" s="79"/>
      <c r="AQ35" s="80"/>
    </row>
    <row r="36" spans="2:43" ht="12.75" customHeight="1">
      <c r="B36" s="78"/>
      <c r="C36" s="79"/>
      <c r="D36" s="437"/>
      <c r="E36" s="235"/>
      <c r="F36" s="236"/>
      <c r="G36" s="236"/>
      <c r="H36" s="236"/>
      <c r="I36" s="227"/>
      <c r="J36" s="228"/>
      <c r="K36" s="421"/>
      <c r="L36" s="227"/>
      <c r="M36" s="228"/>
      <c r="N36" s="421"/>
      <c r="O36" s="381"/>
      <c r="P36" s="381"/>
      <c r="Q36" s="381"/>
      <c r="R36" s="381"/>
      <c r="S36" s="228"/>
      <c r="T36" s="421"/>
      <c r="U36" s="381"/>
      <c r="V36" s="401"/>
      <c r="W36" s="401"/>
      <c r="X36" s="401"/>
      <c r="Y36" s="414"/>
      <c r="Z36" s="438"/>
      <c r="AA36" s="439"/>
      <c r="AB36" s="439"/>
      <c r="AC36" s="439"/>
      <c r="AD36" s="439"/>
      <c r="AE36" s="439"/>
      <c r="AF36" s="439"/>
      <c r="AG36" s="440"/>
      <c r="AH36" s="767"/>
      <c r="AI36" s="181"/>
      <c r="AJ36" s="181"/>
      <c r="AK36" s="181"/>
      <c r="AL36" s="181"/>
      <c r="AM36" s="181"/>
      <c r="AN36" s="181"/>
      <c r="AO36" s="402"/>
      <c r="AP36" s="79"/>
      <c r="AQ36" s="80"/>
    </row>
    <row r="37" spans="2:43" ht="7.5" customHeight="1">
      <c r="B37" s="78"/>
      <c r="C37" s="79"/>
      <c r="D37" s="282"/>
      <c r="E37" s="376"/>
      <c r="F37" s="376"/>
      <c r="G37" s="376"/>
      <c r="H37" s="376"/>
      <c r="I37" s="220"/>
      <c r="J37" s="220"/>
      <c r="K37" s="220"/>
      <c r="L37" s="220"/>
      <c r="M37" s="220"/>
      <c r="N37" s="220"/>
      <c r="O37" s="317"/>
      <c r="P37" s="317"/>
      <c r="Q37" s="317"/>
      <c r="R37" s="317"/>
      <c r="S37" s="220"/>
      <c r="T37" s="220"/>
      <c r="U37" s="317"/>
      <c r="V37" s="441"/>
      <c r="W37" s="441"/>
      <c r="X37" s="441"/>
      <c r="Y37" s="441"/>
      <c r="Z37" s="442"/>
      <c r="AA37" s="442"/>
      <c r="AB37" s="442"/>
      <c r="AC37" s="442"/>
      <c r="AD37" s="442"/>
      <c r="AE37" s="442"/>
      <c r="AF37" s="442"/>
      <c r="AG37" s="434"/>
      <c r="AH37" s="409"/>
      <c r="AI37" s="416"/>
      <c r="AJ37" s="416"/>
      <c r="AK37" s="416"/>
      <c r="AL37" s="416"/>
      <c r="AM37" s="416"/>
      <c r="AN37" s="416"/>
      <c r="AO37" s="411"/>
      <c r="AP37" s="79"/>
      <c r="AQ37" s="80"/>
    </row>
    <row r="38" spans="2:43" ht="18.75" customHeight="1">
      <c r="B38" s="78"/>
      <c r="C38" s="94"/>
      <c r="D38" s="230"/>
      <c r="E38" s="140"/>
      <c r="F38" s="140"/>
      <c r="G38" s="140"/>
      <c r="H38" s="140"/>
      <c r="I38" s="140"/>
      <c r="J38" s="140"/>
      <c r="K38" s="140"/>
      <c r="L38" s="140"/>
      <c r="M38" s="140"/>
      <c r="N38" s="140"/>
      <c r="O38" s="140"/>
      <c r="P38" s="140"/>
      <c r="Q38" s="140"/>
      <c r="R38" s="140"/>
      <c r="S38" s="140"/>
      <c r="T38" s="140"/>
      <c r="U38" s="140"/>
      <c r="V38" s="140"/>
      <c r="W38" s="79"/>
      <c r="X38" s="79"/>
      <c r="Y38" s="771" t="s">
        <v>574</v>
      </c>
      <c r="Z38" s="771"/>
      <c r="AA38" s="771"/>
      <c r="AB38" s="771"/>
      <c r="AC38" s="771"/>
      <c r="AD38" s="771"/>
      <c r="AE38" s="771"/>
      <c r="AF38" s="771"/>
      <c r="AG38" s="771"/>
      <c r="AH38" s="282" t="s">
        <v>539</v>
      </c>
      <c r="AI38" s="714">
        <f>AI10+AI14+AI18+AI22+AI26+AI30+AI34</f>
        <v>0</v>
      </c>
      <c r="AJ38" s="714"/>
      <c r="AK38" s="714"/>
      <c r="AL38" s="714"/>
      <c r="AM38" s="714"/>
      <c r="AN38" s="714"/>
      <c r="AO38" s="86"/>
      <c r="AP38" s="79"/>
      <c r="AQ38" s="80"/>
    </row>
    <row r="39" spans="2:43" ht="18.75" customHeight="1">
      <c r="B39" s="78"/>
      <c r="C39" s="94"/>
      <c r="D39" s="230"/>
      <c r="E39" s="140"/>
      <c r="F39" s="140"/>
      <c r="G39" s="140"/>
      <c r="H39" s="140"/>
      <c r="I39" s="140"/>
      <c r="J39" s="140"/>
      <c r="K39" s="140"/>
      <c r="L39" s="140"/>
      <c r="M39" s="140"/>
      <c r="N39" s="140"/>
      <c r="O39" s="140"/>
      <c r="P39" s="140"/>
      <c r="Q39" s="140"/>
      <c r="R39" s="140"/>
      <c r="S39" s="140"/>
      <c r="T39" s="140"/>
      <c r="U39" s="140"/>
      <c r="V39" s="140"/>
      <c r="W39" s="79"/>
      <c r="X39" s="79"/>
      <c r="Y39" s="771"/>
      <c r="Z39" s="771"/>
      <c r="AA39" s="771"/>
      <c r="AB39" s="771"/>
      <c r="AC39" s="771"/>
      <c r="AD39" s="771"/>
      <c r="AE39" s="771"/>
      <c r="AF39" s="771"/>
      <c r="AG39" s="771"/>
      <c r="AH39" s="282" t="s">
        <v>650</v>
      </c>
      <c r="AI39" s="750">
        <f>AI11+AI15+AI19+AI23+AI27+AI31+AI35</f>
        <v>0</v>
      </c>
      <c r="AJ39" s="750"/>
      <c r="AK39" s="750"/>
      <c r="AL39" s="750"/>
      <c r="AM39" s="750"/>
      <c r="AN39" s="750"/>
      <c r="AO39" s="86"/>
      <c r="AP39" s="79"/>
      <c r="AQ39" s="80"/>
    </row>
    <row r="40" spans="2:43" ht="7.5" customHeight="1">
      <c r="B40" s="78"/>
      <c r="C40" s="94"/>
      <c r="D40" s="226"/>
      <c r="E40" s="180"/>
      <c r="F40" s="180"/>
      <c r="G40" s="180"/>
      <c r="H40" s="180"/>
      <c r="I40" s="180"/>
      <c r="J40" s="180"/>
      <c r="K40" s="180"/>
      <c r="L40" s="180"/>
      <c r="M40" s="180"/>
      <c r="N40" s="180"/>
      <c r="O40" s="180"/>
      <c r="P40" s="180"/>
      <c r="Q40" s="180"/>
      <c r="R40" s="180"/>
      <c r="S40" s="180"/>
      <c r="T40" s="180"/>
      <c r="U40" s="180"/>
      <c r="V40" s="180"/>
      <c r="W40" s="91"/>
      <c r="X40" s="91"/>
      <c r="Y40" s="771"/>
      <c r="Z40" s="771"/>
      <c r="AA40" s="771"/>
      <c r="AB40" s="771"/>
      <c r="AC40" s="771"/>
      <c r="AD40" s="771"/>
      <c r="AE40" s="771"/>
      <c r="AF40" s="771"/>
      <c r="AG40" s="771"/>
      <c r="AH40" s="421"/>
      <c r="AI40" s="91"/>
      <c r="AJ40" s="236"/>
      <c r="AK40" s="180"/>
      <c r="AL40" s="180"/>
      <c r="AM40" s="180"/>
      <c r="AN40" s="180"/>
      <c r="AO40" s="92"/>
      <c r="AP40" s="376"/>
      <c r="AQ40" s="80"/>
    </row>
    <row r="41" spans="2:43" ht="12.75" customHeight="1">
      <c r="B41" s="78"/>
      <c r="C41" s="94"/>
      <c r="D41" s="94"/>
      <c r="E41" s="94"/>
      <c r="F41" s="94"/>
      <c r="G41" s="94"/>
      <c r="H41" s="94"/>
      <c r="I41" s="94"/>
      <c r="J41" s="94"/>
      <c r="K41" s="94"/>
      <c r="L41" s="94"/>
      <c r="M41" s="94"/>
      <c r="N41" s="94"/>
      <c r="O41" s="94"/>
      <c r="P41" s="94"/>
      <c r="Q41" s="94"/>
      <c r="R41" s="94"/>
      <c r="S41" s="94"/>
      <c r="T41" s="94"/>
      <c r="U41" s="94"/>
      <c r="V41" s="94"/>
      <c r="W41" s="269"/>
      <c r="X41" s="269"/>
      <c r="Y41" s="269"/>
      <c r="Z41" s="269"/>
      <c r="AA41" s="269"/>
      <c r="AB41" s="269"/>
      <c r="AC41" s="269"/>
      <c r="AD41" s="269"/>
      <c r="AE41" s="269"/>
      <c r="AF41" s="269"/>
      <c r="AG41" s="269"/>
      <c r="AH41" s="269"/>
      <c r="AI41" s="269"/>
      <c r="AJ41" s="269"/>
      <c r="AK41" s="269"/>
      <c r="AL41" s="269"/>
      <c r="AM41" s="269"/>
      <c r="AN41" s="269"/>
      <c r="AO41" s="269"/>
      <c r="AP41" s="376"/>
      <c r="AQ41" s="80"/>
    </row>
    <row r="42" spans="2:43" ht="12.75" customHeight="1">
      <c r="B42" s="78"/>
      <c r="C42" s="94"/>
      <c r="D42" s="231" t="s">
        <v>472</v>
      </c>
      <c r="E42" s="231"/>
      <c r="F42" s="317"/>
      <c r="G42" s="317"/>
      <c r="H42" s="317"/>
      <c r="I42" s="362"/>
      <c r="J42" s="362"/>
      <c r="K42" s="362"/>
      <c r="L42" s="362"/>
      <c r="M42" s="362"/>
      <c r="N42" s="362"/>
      <c r="O42" s="363"/>
      <c r="P42" s="302" t="s">
        <v>680</v>
      </c>
      <c r="Q42" s="363"/>
      <c r="R42" s="363"/>
      <c r="S42" s="362"/>
      <c r="T42" s="362"/>
      <c r="U42" s="363"/>
      <c r="W42" s="390"/>
      <c r="X42" s="390"/>
      <c r="Y42" s="376"/>
      <c r="Z42" s="376"/>
      <c r="AA42" s="376"/>
      <c r="AB42" s="302" t="s">
        <v>681</v>
      </c>
      <c r="AC42" s="376"/>
      <c r="AD42" s="376"/>
      <c r="AE42" s="376"/>
      <c r="AF42" s="376"/>
      <c r="AG42" s="376"/>
      <c r="AH42" s="376"/>
      <c r="AI42" s="376"/>
      <c r="AJ42" s="390"/>
      <c r="AK42" s="390"/>
      <c r="AL42" s="390"/>
      <c r="AM42" s="390"/>
      <c r="AN42" s="390"/>
      <c r="AO42" s="390"/>
      <c r="AP42" s="376"/>
      <c r="AQ42" s="80"/>
    </row>
    <row r="43" spans="2:43" ht="12.75" customHeight="1">
      <c r="B43" s="78"/>
      <c r="C43" s="79"/>
      <c r="D43" s="232" t="s">
        <v>682</v>
      </c>
      <c r="F43" s="362"/>
      <c r="G43" s="362"/>
      <c r="H43" s="362"/>
      <c r="I43" s="362"/>
      <c r="J43" s="362"/>
      <c r="K43" s="362"/>
      <c r="L43" s="362"/>
      <c r="M43" s="362"/>
      <c r="N43" s="362"/>
      <c r="O43" s="363"/>
      <c r="P43" s="388" t="s">
        <v>683</v>
      </c>
      <c r="Q43" s="363"/>
      <c r="R43" s="363"/>
      <c r="S43" s="220"/>
      <c r="T43" s="220"/>
      <c r="U43" s="317"/>
      <c r="V43" s="317"/>
      <c r="W43" s="376"/>
      <c r="X43" s="390"/>
      <c r="Y43" s="376"/>
      <c r="Z43" s="376"/>
      <c r="AA43" s="376"/>
      <c r="AB43" s="376"/>
      <c r="AC43" s="376"/>
      <c r="AD43" s="376"/>
      <c r="AE43" s="376"/>
      <c r="AF43" s="376"/>
      <c r="AG43" s="376"/>
      <c r="AH43" s="376"/>
      <c r="AI43" s="376"/>
      <c r="AJ43" s="390"/>
      <c r="AK43" s="390"/>
      <c r="AL43" s="390"/>
      <c r="AM43" s="390"/>
      <c r="AN43" s="390"/>
      <c r="AO43" s="390"/>
      <c r="AP43" s="376"/>
      <c r="AQ43" s="80"/>
    </row>
    <row r="44" spans="2:43" ht="12.75" customHeight="1">
      <c r="B44" s="78"/>
      <c r="C44" s="79"/>
      <c r="D44" s="231" t="s">
        <v>684</v>
      </c>
      <c r="F44" s="269"/>
      <c r="G44" s="269"/>
      <c r="H44" s="269"/>
      <c r="I44" s="269"/>
      <c r="J44" s="269"/>
      <c r="K44" s="269"/>
      <c r="L44" s="269"/>
      <c r="M44" s="269"/>
      <c r="N44" s="269"/>
      <c r="O44" s="269"/>
      <c r="P44" s="388" t="s">
        <v>685</v>
      </c>
      <c r="Q44" s="269"/>
      <c r="R44" s="269"/>
      <c r="S44" s="269"/>
      <c r="T44" s="269"/>
      <c r="U44" s="269"/>
      <c r="V44" s="269"/>
      <c r="W44" s="79"/>
      <c r="X44" s="94"/>
      <c r="Y44" s="79"/>
      <c r="Z44" s="79"/>
      <c r="AA44" s="79"/>
      <c r="AB44" s="79"/>
      <c r="AC44" s="79"/>
      <c r="AD44" s="79"/>
      <c r="AE44" s="79"/>
      <c r="AF44" s="79"/>
      <c r="AG44" s="79"/>
      <c r="AH44" s="79"/>
      <c r="AI44" s="140"/>
      <c r="AJ44" s="140"/>
      <c r="AK44" s="140"/>
      <c r="AL44" s="140"/>
      <c r="AM44" s="140"/>
      <c r="AN44" s="140"/>
      <c r="AO44" s="140"/>
      <c r="AP44" s="79"/>
      <c r="AQ44" s="80"/>
    </row>
    <row r="45" spans="2:43" ht="12.75" customHeight="1">
      <c r="B45" s="78"/>
      <c r="C45" s="79"/>
      <c r="D45" s="231"/>
      <c r="F45" s="79"/>
      <c r="G45" s="79"/>
      <c r="H45" s="79"/>
      <c r="I45" s="79"/>
      <c r="J45" s="79"/>
      <c r="K45" s="79"/>
      <c r="L45" s="79"/>
      <c r="M45" s="79"/>
      <c r="N45" s="79"/>
      <c r="O45" s="79"/>
      <c r="P45" s="79"/>
      <c r="Q45" s="79"/>
      <c r="R45" s="79"/>
      <c r="S45" s="376"/>
      <c r="T45" s="376"/>
      <c r="U45" s="376"/>
      <c r="V45" s="376"/>
      <c r="W45" s="140"/>
      <c r="X45" s="140"/>
      <c r="Y45" s="140"/>
      <c r="Z45" s="140"/>
      <c r="AA45" s="140"/>
      <c r="AB45" s="140"/>
      <c r="AC45" s="140"/>
      <c r="AD45" s="140"/>
      <c r="AE45" s="79"/>
      <c r="AF45" s="140"/>
      <c r="AG45" s="140"/>
      <c r="AH45" s="140"/>
      <c r="AI45" s="140"/>
      <c r="AJ45" s="94"/>
      <c r="AK45" s="140"/>
      <c r="AL45" s="140"/>
      <c r="AM45" s="140"/>
      <c r="AN45" s="140"/>
      <c r="AO45" s="140"/>
      <c r="AP45" s="79"/>
      <c r="AQ45" s="80"/>
    </row>
    <row r="46" spans="2:43" ht="12.75" customHeight="1">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6"/>
    </row>
    <row r="48" spans="6:34" ht="12.75">
      <c r="F48" s="391"/>
      <c r="G48" s="391"/>
      <c r="H48" s="391"/>
      <c r="I48" s="150"/>
      <c r="J48" s="391"/>
      <c r="K48" s="391"/>
      <c r="L48" s="391"/>
      <c r="M48" s="391"/>
      <c r="N48" s="391"/>
      <c r="O48" s="391"/>
      <c r="P48" s="391"/>
      <c r="Q48" s="391"/>
      <c r="R48" s="391"/>
      <c r="S48" s="391"/>
      <c r="T48" s="391"/>
      <c r="U48" s="391"/>
      <c r="V48" s="391"/>
      <c r="W48" s="50"/>
      <c r="X48" s="391"/>
      <c r="Y48" s="391"/>
      <c r="Z48" s="391"/>
      <c r="AA48" s="391"/>
      <c r="AB48" s="391"/>
      <c r="AC48" s="391"/>
      <c r="AD48" s="391"/>
      <c r="AE48" s="391"/>
      <c r="AF48" s="391"/>
      <c r="AG48" s="391"/>
      <c r="AH48" s="118"/>
    </row>
    <row r="49" spans="6:34" ht="12.75">
      <c r="F49" s="391"/>
      <c r="G49" s="391"/>
      <c r="H49" s="391"/>
      <c r="I49" s="391"/>
      <c r="J49" s="391"/>
      <c r="K49" s="391"/>
      <c r="L49" s="391"/>
      <c r="M49" s="391"/>
      <c r="N49" s="391"/>
      <c r="O49" s="391"/>
      <c r="P49" s="391"/>
      <c r="Q49" s="391"/>
      <c r="R49" s="391"/>
      <c r="S49" s="391"/>
      <c r="T49" s="391"/>
      <c r="U49" s="391"/>
      <c r="W49" s="50"/>
      <c r="X49" s="391"/>
      <c r="Y49" s="391"/>
      <c r="Z49" s="391"/>
      <c r="AA49" s="391"/>
      <c r="AB49" s="391"/>
      <c r="AC49" s="391"/>
      <c r="AD49" s="391"/>
      <c r="AF49" s="391"/>
      <c r="AH49" s="118"/>
    </row>
    <row r="50" spans="6:34" ht="12.75">
      <c r="F50" s="391"/>
      <c r="G50" s="391"/>
      <c r="H50" s="391"/>
      <c r="I50" s="391"/>
      <c r="J50" s="391"/>
      <c r="K50" s="391"/>
      <c r="L50" s="391"/>
      <c r="M50" s="391"/>
      <c r="N50" s="391"/>
      <c r="O50" s="391"/>
      <c r="P50" s="391"/>
      <c r="Q50" s="391"/>
      <c r="R50" s="391"/>
      <c r="S50" s="391"/>
      <c r="T50" s="391"/>
      <c r="U50" s="391"/>
      <c r="W50" s="50"/>
      <c r="X50" s="391"/>
      <c r="Y50" s="391"/>
      <c r="Z50" s="391"/>
      <c r="AA50" s="391"/>
      <c r="AB50" s="391"/>
      <c r="AC50" s="391"/>
      <c r="AD50" s="391"/>
      <c r="AF50" s="391"/>
      <c r="AH50" s="118"/>
    </row>
    <row r="51" spans="6:34" ht="12.75">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F51" s="391"/>
      <c r="AH51" s="118"/>
    </row>
    <row r="52" spans="4:34" ht="12.75">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row>
  </sheetData>
  <sheetProtection password="9222" sheet="1" objects="1" scenarios="1" selectLockedCells="1"/>
  <mergeCells count="73">
    <mergeCell ref="Y38:AG40"/>
    <mergeCell ref="AI38:AN38"/>
    <mergeCell ref="AI39:AN39"/>
    <mergeCell ref="D34:D35"/>
    <mergeCell ref="F34:I35"/>
    <mergeCell ref="AA34:AF35"/>
    <mergeCell ref="AI34:AN34"/>
    <mergeCell ref="Q35:R35"/>
    <mergeCell ref="W35:X35"/>
    <mergeCell ref="AH35:AH36"/>
    <mergeCell ref="AI35:AN35"/>
    <mergeCell ref="D30:D31"/>
    <mergeCell ref="F30:I31"/>
    <mergeCell ref="AA30:AF31"/>
    <mergeCell ref="AI30:AN30"/>
    <mergeCell ref="Q31:R31"/>
    <mergeCell ref="W31:X31"/>
    <mergeCell ref="AH31:AH32"/>
    <mergeCell ref="AI31:AN31"/>
    <mergeCell ref="D26:D27"/>
    <mergeCell ref="F26:I27"/>
    <mergeCell ref="AA26:AF27"/>
    <mergeCell ref="AI26:AN26"/>
    <mergeCell ref="Q27:R27"/>
    <mergeCell ref="W27:X27"/>
    <mergeCell ref="AH27:AH28"/>
    <mergeCell ref="AI27:AN27"/>
    <mergeCell ref="D22:D23"/>
    <mergeCell ref="F22:I23"/>
    <mergeCell ref="AA22:AF23"/>
    <mergeCell ref="AI22:AN22"/>
    <mergeCell ref="Q23:R23"/>
    <mergeCell ref="W23:X23"/>
    <mergeCell ref="AH23:AH24"/>
    <mergeCell ref="AI23:AN23"/>
    <mergeCell ref="D18:D19"/>
    <mergeCell ref="F18:I19"/>
    <mergeCell ref="AA18:AF19"/>
    <mergeCell ref="AI18:AN18"/>
    <mergeCell ref="Q19:R19"/>
    <mergeCell ref="W19:X19"/>
    <mergeCell ref="AH19:AH20"/>
    <mergeCell ref="AI19:AN19"/>
    <mergeCell ref="D14:D15"/>
    <mergeCell ref="F14:I15"/>
    <mergeCell ref="AA14:AF15"/>
    <mergeCell ref="AI14:AN14"/>
    <mergeCell ref="Q15:R15"/>
    <mergeCell ref="W15:X15"/>
    <mergeCell ref="AH15:AH16"/>
    <mergeCell ref="AI15:AN15"/>
    <mergeCell ref="Z8:AG8"/>
    <mergeCell ref="AH8:AO8"/>
    <mergeCell ref="D10:D11"/>
    <mergeCell ref="F10:I11"/>
    <mergeCell ref="AA10:AF11"/>
    <mergeCell ref="AI10:AN10"/>
    <mergeCell ref="Q11:R11"/>
    <mergeCell ref="W11:X11"/>
    <mergeCell ref="AH11:AH12"/>
    <mergeCell ref="AI11:AN11"/>
    <mergeCell ref="E8:J8"/>
    <mergeCell ref="K8:M8"/>
    <mergeCell ref="N8:S8"/>
    <mergeCell ref="T8:Y8"/>
    <mergeCell ref="D3:AO4"/>
    <mergeCell ref="D5:D7"/>
    <mergeCell ref="E5:J7"/>
    <mergeCell ref="K5:M7"/>
    <mergeCell ref="N5:S7"/>
    <mergeCell ref="T5:Y7"/>
    <mergeCell ref="Z5:AG7"/>
    <mergeCell ref="AH5:AO7"/>
  </mergeCells>
  <printOptions/>
  <pageMargins left="0.25" right="0" top="0" bottom="0" header="0.5118055555555556" footer="0.5118055555555556"/>
  <pageSetup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Sheet32"/>
  <dimension ref="A1:BR490"/>
  <sheetViews>
    <sheetView showGridLines="0" view="pageBreakPreview" zoomScaleSheetLayoutView="100" workbookViewId="0" topLeftCell="A1">
      <selection activeCell="F126" sqref="F126"/>
    </sheetView>
  </sheetViews>
  <sheetFormatPr defaultColWidth="11.57421875" defaultRowHeight="12.75"/>
  <cols>
    <col min="1" max="16384" width="11.57421875" style="608" customWidth="1"/>
  </cols>
  <sheetData>
    <row r="1" spans="1:70" ht="12.75">
      <c r="A1" s="667" t="s">
        <v>868</v>
      </c>
      <c r="B1" s="667"/>
      <c r="C1" s="667"/>
      <c r="D1" s="667"/>
      <c r="E1" s="667"/>
      <c r="F1" s="667"/>
      <c r="G1" s="667"/>
      <c r="H1" s="667"/>
      <c r="I1" s="667"/>
      <c r="J1" s="667"/>
      <c r="K1" s="667"/>
      <c r="P1" s="609"/>
      <c r="Q1" s="609"/>
      <c r="R1" s="609"/>
      <c r="BO1" s="610"/>
      <c r="BP1" s="610"/>
      <c r="BQ1" s="610"/>
      <c r="BR1" s="610"/>
    </row>
    <row r="2" spans="1:18" ht="12.75">
      <c r="A2" s="609"/>
      <c r="L2" s="611" t="s">
        <v>659</v>
      </c>
      <c r="M2" s="610"/>
      <c r="N2" s="610"/>
      <c r="O2" s="610"/>
      <c r="P2" s="610"/>
      <c r="Q2" s="610"/>
      <c r="R2" s="610"/>
    </row>
    <row r="3" spans="1:18" ht="12.75">
      <c r="A3" s="668" t="s">
        <v>869</v>
      </c>
      <c r="B3" s="668"/>
      <c r="C3" s="668"/>
      <c r="D3" s="668"/>
      <c r="E3" s="668"/>
      <c r="F3" s="668"/>
      <c r="G3" s="668"/>
      <c r="H3" s="668"/>
      <c r="I3" s="668"/>
      <c r="J3" s="668"/>
      <c r="K3" s="668"/>
      <c r="L3" s="610"/>
      <c r="M3" s="612" t="s">
        <v>870</v>
      </c>
      <c r="N3" s="609"/>
      <c r="O3" s="609"/>
      <c r="P3" s="609"/>
      <c r="Q3" s="609"/>
      <c r="R3" s="609"/>
    </row>
    <row r="4" spans="1:18" ht="12.75">
      <c r="A4" s="668" t="s">
        <v>871</v>
      </c>
      <c r="B4" s="668"/>
      <c r="C4" s="668"/>
      <c r="D4" s="668"/>
      <c r="E4" s="668"/>
      <c r="F4" s="668"/>
      <c r="G4" s="668"/>
      <c r="H4" s="668"/>
      <c r="I4" s="668"/>
      <c r="J4" s="668"/>
      <c r="K4" s="668"/>
      <c r="L4" s="609"/>
      <c r="M4" s="612" t="s">
        <v>872</v>
      </c>
      <c r="N4" s="612" t="s">
        <v>873</v>
      </c>
      <c r="P4" s="609"/>
      <c r="Q4" s="609"/>
      <c r="R4" s="609"/>
    </row>
    <row r="5" spans="1:18" ht="12.75">
      <c r="A5" s="668" t="s">
        <v>874</v>
      </c>
      <c r="B5" s="668"/>
      <c r="C5" s="668"/>
      <c r="D5" s="668"/>
      <c r="E5" s="668"/>
      <c r="F5" s="668"/>
      <c r="G5" s="668"/>
      <c r="H5" s="668"/>
      <c r="I5" s="668"/>
      <c r="J5" s="668"/>
      <c r="K5" s="668"/>
      <c r="L5" s="610"/>
      <c r="M5" s="609"/>
      <c r="N5" s="612" t="s">
        <v>875</v>
      </c>
      <c r="P5" s="609"/>
      <c r="Q5" s="609"/>
      <c r="R5" s="609"/>
    </row>
    <row r="6" spans="1:18" ht="12.75">
      <c r="A6" s="668" t="s">
        <v>876</v>
      </c>
      <c r="B6" s="668"/>
      <c r="C6" s="668"/>
      <c r="D6" s="668"/>
      <c r="E6" s="668"/>
      <c r="F6" s="668"/>
      <c r="G6" s="668"/>
      <c r="H6" s="668"/>
      <c r="I6" s="668"/>
      <c r="J6" s="668"/>
      <c r="K6" s="668"/>
      <c r="L6" s="612"/>
      <c r="M6" s="612" t="s">
        <v>877</v>
      </c>
      <c r="N6" s="612" t="s">
        <v>878</v>
      </c>
      <c r="P6" s="609"/>
      <c r="Q6" s="609"/>
      <c r="R6" s="609"/>
    </row>
    <row r="7" spans="1:18" ht="12.75">
      <c r="A7" s="668" t="s">
        <v>879</v>
      </c>
      <c r="B7" s="668"/>
      <c r="C7" s="668"/>
      <c r="D7" s="668"/>
      <c r="E7" s="668"/>
      <c r="F7" s="668"/>
      <c r="G7" s="668"/>
      <c r="H7" s="668"/>
      <c r="I7" s="668"/>
      <c r="J7" s="668"/>
      <c r="K7" s="668"/>
      <c r="L7" s="609"/>
      <c r="M7" s="612" t="s">
        <v>880</v>
      </c>
      <c r="N7" s="612" t="s">
        <v>881</v>
      </c>
      <c r="P7" s="609"/>
      <c r="Q7" s="609"/>
      <c r="R7" s="609"/>
    </row>
    <row r="8" spans="1:18" ht="12.75">
      <c r="A8" s="668" t="s">
        <v>882</v>
      </c>
      <c r="B8" s="668"/>
      <c r="C8" s="668"/>
      <c r="D8" s="668"/>
      <c r="E8" s="668"/>
      <c r="F8" s="668"/>
      <c r="G8" s="668"/>
      <c r="H8" s="668"/>
      <c r="I8" s="668"/>
      <c r="J8" s="668"/>
      <c r="K8" s="668"/>
      <c r="M8" s="609"/>
      <c r="N8" s="612" t="s">
        <v>883</v>
      </c>
      <c r="P8" s="609"/>
      <c r="Q8" s="609"/>
      <c r="R8" s="609"/>
    </row>
    <row r="9" spans="1:18" ht="12.75">
      <c r="A9" s="609"/>
      <c r="M9" s="612" t="s">
        <v>884</v>
      </c>
      <c r="N9" s="612" t="s">
        <v>885</v>
      </c>
      <c r="P9" s="609"/>
      <c r="Q9" s="609"/>
      <c r="R9" s="609"/>
    </row>
    <row r="10" spans="1:18" ht="12.75">
      <c r="A10" s="668" t="s">
        <v>886</v>
      </c>
      <c r="B10" s="668"/>
      <c r="C10" s="668"/>
      <c r="D10" s="668"/>
      <c r="E10" s="668"/>
      <c r="F10" s="668"/>
      <c r="G10" s="668"/>
      <c r="H10" s="668"/>
      <c r="I10" s="668"/>
      <c r="J10" s="668"/>
      <c r="K10" s="668"/>
      <c r="M10" s="609"/>
      <c r="N10" s="612" t="s">
        <v>887</v>
      </c>
      <c r="P10" s="609"/>
      <c r="Q10" s="609"/>
      <c r="R10" s="609"/>
    </row>
    <row r="11" spans="1:18" ht="12.75">
      <c r="A11" s="668" t="s">
        <v>888</v>
      </c>
      <c r="B11" s="668"/>
      <c r="C11" s="668"/>
      <c r="D11" s="668"/>
      <c r="E11" s="668"/>
      <c r="F11" s="668"/>
      <c r="G11" s="668"/>
      <c r="H11" s="668"/>
      <c r="I11" s="668"/>
      <c r="J11" s="668"/>
      <c r="K11" s="668"/>
      <c r="M11" s="609"/>
      <c r="N11" s="612" t="s">
        <v>889</v>
      </c>
      <c r="P11" s="609"/>
      <c r="Q11" s="609"/>
      <c r="R11" s="609"/>
    </row>
    <row r="12" spans="1:18" ht="12.75">
      <c r="A12" s="668" t="s">
        <v>890</v>
      </c>
      <c r="B12" s="668"/>
      <c r="C12" s="668"/>
      <c r="D12" s="668"/>
      <c r="E12" s="668"/>
      <c r="F12" s="668"/>
      <c r="G12" s="668"/>
      <c r="H12" s="668"/>
      <c r="I12" s="668"/>
      <c r="J12" s="668"/>
      <c r="K12" s="668"/>
      <c r="M12" s="612" t="s">
        <v>891</v>
      </c>
      <c r="N12" s="612" t="s">
        <v>892</v>
      </c>
      <c r="P12" s="609"/>
      <c r="Q12" s="609"/>
      <c r="R12" s="609"/>
    </row>
    <row r="13" spans="1:18" ht="12.75">
      <c r="A13" s="668" t="s">
        <v>893</v>
      </c>
      <c r="B13" s="668"/>
      <c r="C13" s="668"/>
      <c r="D13" s="668"/>
      <c r="E13" s="668"/>
      <c r="F13" s="668"/>
      <c r="G13" s="668"/>
      <c r="H13" s="668"/>
      <c r="I13" s="668"/>
      <c r="J13" s="668"/>
      <c r="K13" s="668"/>
      <c r="M13" s="609"/>
      <c r="N13" s="612" t="s">
        <v>894</v>
      </c>
      <c r="P13" s="609"/>
      <c r="Q13" s="609"/>
      <c r="R13" s="609"/>
    </row>
    <row r="14" spans="1:18" ht="12.75">
      <c r="A14" s="609"/>
      <c r="M14" s="609"/>
      <c r="N14" s="612" t="s">
        <v>895</v>
      </c>
      <c r="P14" s="609"/>
      <c r="Q14" s="609"/>
      <c r="R14" s="609"/>
    </row>
    <row r="15" spans="1:18" ht="12.75">
      <c r="A15" s="668" t="s">
        <v>896</v>
      </c>
      <c r="B15" s="668"/>
      <c r="C15" s="668"/>
      <c r="D15" s="668"/>
      <c r="E15" s="668"/>
      <c r="F15" s="668"/>
      <c r="G15" s="668"/>
      <c r="H15" s="668"/>
      <c r="I15" s="668"/>
      <c r="J15" s="668"/>
      <c r="K15" s="668"/>
      <c r="M15" s="612" t="s">
        <v>897</v>
      </c>
      <c r="N15" s="612" t="s">
        <v>898</v>
      </c>
      <c r="P15" s="609"/>
      <c r="Q15" s="609"/>
      <c r="R15" s="609"/>
    </row>
    <row r="16" spans="1:18" ht="12.75">
      <c r="A16" s="668" t="s">
        <v>899</v>
      </c>
      <c r="B16" s="668"/>
      <c r="C16" s="668"/>
      <c r="D16" s="668"/>
      <c r="E16" s="668"/>
      <c r="F16" s="668"/>
      <c r="G16" s="668"/>
      <c r="H16" s="668"/>
      <c r="I16" s="668"/>
      <c r="J16" s="668"/>
      <c r="K16" s="668"/>
      <c r="M16" s="612" t="s">
        <v>900</v>
      </c>
      <c r="N16" s="612" t="s">
        <v>901</v>
      </c>
      <c r="P16" s="609"/>
      <c r="Q16" s="609"/>
      <c r="R16" s="609"/>
    </row>
    <row r="17" spans="1:18" ht="12.75">
      <c r="A17" s="609"/>
      <c r="M17" s="612" t="s">
        <v>902</v>
      </c>
      <c r="N17" s="612" t="s">
        <v>903</v>
      </c>
      <c r="P17" s="609"/>
      <c r="Q17" s="609"/>
      <c r="R17" s="609"/>
    </row>
    <row r="18" spans="1:18" ht="12.75">
      <c r="A18" s="668" t="s">
        <v>904</v>
      </c>
      <c r="B18" s="668"/>
      <c r="C18" s="668"/>
      <c r="D18" s="668"/>
      <c r="E18" s="668"/>
      <c r="F18" s="668"/>
      <c r="G18" s="668"/>
      <c r="H18" s="668"/>
      <c r="I18" s="668"/>
      <c r="J18" s="668"/>
      <c r="K18" s="668"/>
      <c r="M18" s="609"/>
      <c r="N18" s="612" t="s">
        <v>905</v>
      </c>
      <c r="O18" s="609"/>
      <c r="P18" s="609"/>
      <c r="Q18" s="609"/>
      <c r="R18" s="609"/>
    </row>
    <row r="19" spans="1:18" ht="12.75">
      <c r="A19" s="609"/>
      <c r="P19" s="609"/>
      <c r="Q19" s="609"/>
      <c r="R19" s="609"/>
    </row>
    <row r="20" spans="13:18" ht="12.75">
      <c r="M20" s="612" t="s">
        <v>906</v>
      </c>
      <c r="O20" s="609"/>
      <c r="P20" s="609"/>
      <c r="Q20" s="609"/>
      <c r="R20" s="609"/>
    </row>
    <row r="21" spans="1:18" ht="12.75">
      <c r="A21" s="667" t="s">
        <v>907</v>
      </c>
      <c r="B21" s="667"/>
      <c r="C21" s="667"/>
      <c r="D21" s="667"/>
      <c r="E21" s="667"/>
      <c r="F21" s="667"/>
      <c r="G21" s="667"/>
      <c r="H21" s="667"/>
      <c r="I21" s="667"/>
      <c r="J21" s="667"/>
      <c r="K21" s="667"/>
      <c r="M21" s="612" t="s">
        <v>908</v>
      </c>
      <c r="O21" s="612" t="s">
        <v>909</v>
      </c>
      <c r="P21" s="609"/>
      <c r="Q21" s="609"/>
      <c r="R21" s="609"/>
    </row>
    <row r="22" spans="1:18" ht="12.75">
      <c r="A22" s="609"/>
      <c r="M22" s="612" t="s">
        <v>910</v>
      </c>
      <c r="O22" s="612" t="s">
        <v>911</v>
      </c>
      <c r="P22" s="609"/>
      <c r="Q22" s="609"/>
      <c r="R22" s="609"/>
    </row>
    <row r="23" spans="1:18" ht="12.75">
      <c r="A23" s="667" t="s">
        <v>285</v>
      </c>
      <c r="B23" s="667"/>
      <c r="C23" s="667"/>
      <c r="D23" s="667"/>
      <c r="E23" s="667"/>
      <c r="F23" s="667"/>
      <c r="G23" s="667"/>
      <c r="H23" s="667"/>
      <c r="I23" s="667"/>
      <c r="J23" s="667"/>
      <c r="K23" s="667"/>
      <c r="M23" s="612" t="s">
        <v>912</v>
      </c>
      <c r="O23" s="612" t="s">
        <v>913</v>
      </c>
      <c r="P23" s="609"/>
      <c r="Q23" s="609"/>
      <c r="R23" s="609"/>
    </row>
    <row r="24" spans="1:18" ht="12.75">
      <c r="A24" s="669"/>
      <c r="B24" s="669"/>
      <c r="C24" s="669"/>
      <c r="D24" s="669"/>
      <c r="E24" s="669"/>
      <c r="F24" s="669"/>
      <c r="G24" s="669"/>
      <c r="H24" s="669"/>
      <c r="I24" s="669"/>
      <c r="J24" s="669"/>
      <c r="K24" s="669"/>
      <c r="M24" s="612" t="s">
        <v>914</v>
      </c>
      <c r="N24" s="609"/>
      <c r="O24" s="609" t="s">
        <v>915</v>
      </c>
      <c r="P24" s="609"/>
      <c r="Q24" s="609"/>
      <c r="R24" s="609"/>
    </row>
    <row r="25" spans="1:18" ht="12.75">
      <c r="A25" s="609"/>
      <c r="M25" s="612" t="s">
        <v>916</v>
      </c>
      <c r="N25" s="609"/>
      <c r="O25" s="609"/>
      <c r="P25" s="609"/>
      <c r="Q25" s="609"/>
      <c r="R25" s="609"/>
    </row>
    <row r="26" spans="1:18" ht="12.75">
      <c r="A26" s="668"/>
      <c r="B26" s="668"/>
      <c r="C26" s="668"/>
      <c r="D26" s="668"/>
      <c r="E26" s="668"/>
      <c r="F26" s="668"/>
      <c r="G26" s="668"/>
      <c r="H26" s="668"/>
      <c r="I26" s="668"/>
      <c r="J26" s="668"/>
      <c r="K26" s="668"/>
      <c r="R26" s="609"/>
    </row>
    <row r="27" spans="1:19" ht="12.75">
      <c r="A27" s="609"/>
      <c r="L27" s="610"/>
      <c r="M27" s="610"/>
      <c r="N27" s="610"/>
      <c r="O27" s="610"/>
      <c r="P27" s="610"/>
      <c r="Q27" s="610"/>
      <c r="R27" s="610"/>
      <c r="S27" s="610"/>
    </row>
    <row r="28" spans="1:19" ht="12.75">
      <c r="A28" s="669"/>
      <c r="B28" s="669"/>
      <c r="C28" s="669"/>
      <c r="D28" s="669"/>
      <c r="E28" s="669"/>
      <c r="F28" s="669"/>
      <c r="G28" s="669"/>
      <c r="H28" s="669"/>
      <c r="I28" s="669"/>
      <c r="J28" s="669"/>
      <c r="K28" s="669"/>
      <c r="L28" s="610"/>
      <c r="M28" s="610"/>
      <c r="N28" s="610"/>
      <c r="O28" s="610"/>
      <c r="P28" s="610"/>
      <c r="Q28" s="610"/>
      <c r="R28" s="610"/>
      <c r="S28" s="610"/>
    </row>
    <row r="29" spans="1:19" ht="12.75">
      <c r="A29" s="668"/>
      <c r="B29" s="668"/>
      <c r="C29" s="668"/>
      <c r="D29" s="668"/>
      <c r="E29" s="668"/>
      <c r="F29" s="668"/>
      <c r="G29" s="668"/>
      <c r="H29" s="668"/>
      <c r="I29" s="668"/>
      <c r="J29" s="668"/>
      <c r="K29" s="668"/>
      <c r="L29" s="610"/>
      <c r="M29" s="610"/>
      <c r="N29" s="610"/>
      <c r="O29" s="610"/>
      <c r="P29" s="610"/>
      <c r="Q29" s="610"/>
      <c r="R29" s="610"/>
      <c r="S29" s="610"/>
    </row>
    <row r="30" spans="1:19" ht="12.75">
      <c r="A30" s="669"/>
      <c r="B30" s="669"/>
      <c r="C30" s="669"/>
      <c r="D30" s="669"/>
      <c r="E30" s="669"/>
      <c r="F30" s="669"/>
      <c r="G30" s="669"/>
      <c r="H30" s="669"/>
      <c r="I30" s="669"/>
      <c r="J30" s="669"/>
      <c r="K30" s="669"/>
      <c r="L30" s="610"/>
      <c r="M30" s="610"/>
      <c r="N30" s="610"/>
      <c r="O30" s="610"/>
      <c r="P30" s="610"/>
      <c r="Q30" s="610"/>
      <c r="R30" s="610"/>
      <c r="S30" s="610"/>
    </row>
    <row r="31" spans="1:19" ht="12.75">
      <c r="A31" s="668"/>
      <c r="B31" s="668"/>
      <c r="C31" s="668"/>
      <c r="D31" s="668"/>
      <c r="E31" s="668"/>
      <c r="F31" s="668"/>
      <c r="G31" s="668"/>
      <c r="H31" s="668"/>
      <c r="I31" s="668"/>
      <c r="J31" s="668"/>
      <c r="K31" s="668"/>
      <c r="L31" s="610"/>
      <c r="M31" s="610"/>
      <c r="N31" s="610"/>
      <c r="O31" s="610"/>
      <c r="P31" s="610"/>
      <c r="Q31" s="610"/>
      <c r="R31" s="610"/>
      <c r="S31" s="610"/>
    </row>
    <row r="32" spans="12:19" ht="12.75">
      <c r="L32" s="610"/>
      <c r="M32" s="610"/>
      <c r="N32" s="610"/>
      <c r="O32" s="610"/>
      <c r="P32" s="610"/>
      <c r="Q32" s="610"/>
      <c r="R32" s="610"/>
      <c r="S32" s="610"/>
    </row>
    <row r="33" spans="13:18" ht="12.75">
      <c r="M33" s="610"/>
      <c r="N33" s="610"/>
      <c r="O33" s="610"/>
      <c r="P33" s="610"/>
      <c r="Q33" s="609"/>
      <c r="R33" s="609"/>
    </row>
    <row r="34" spans="13:18" ht="12.75">
      <c r="M34" s="610"/>
      <c r="N34" s="610"/>
      <c r="O34" s="610"/>
      <c r="P34" s="610"/>
      <c r="Q34" s="610"/>
      <c r="R34" s="609"/>
    </row>
    <row r="35" spans="13:18" ht="12.75">
      <c r="M35" s="610"/>
      <c r="N35" s="610"/>
      <c r="O35" s="610"/>
      <c r="P35" s="610"/>
      <c r="Q35" s="610"/>
      <c r="R35" s="609"/>
    </row>
    <row r="36" spans="16:18" ht="12.75">
      <c r="P36" s="609"/>
      <c r="Q36" s="609"/>
      <c r="R36" s="609"/>
    </row>
    <row r="37" spans="1:18" ht="12.75">
      <c r="A37" s="667" t="s">
        <v>917</v>
      </c>
      <c r="B37" s="667"/>
      <c r="C37" s="667"/>
      <c r="D37" s="667"/>
      <c r="E37" s="667"/>
      <c r="F37" s="667"/>
      <c r="G37" s="667"/>
      <c r="H37" s="667"/>
      <c r="I37" s="667"/>
      <c r="J37" s="667"/>
      <c r="K37" s="667"/>
      <c r="R37" s="609"/>
    </row>
    <row r="38" spans="1:18" ht="12.75">
      <c r="A38" s="609"/>
      <c r="B38" s="609"/>
      <c r="C38" s="609"/>
      <c r="D38" s="609"/>
      <c r="E38" s="609"/>
      <c r="F38" s="609"/>
      <c r="G38" s="609"/>
      <c r="H38" s="609"/>
      <c r="I38" s="609"/>
      <c r="J38" s="609"/>
      <c r="K38" s="609"/>
      <c r="L38" s="611" t="s">
        <v>673</v>
      </c>
      <c r="M38" s="609"/>
      <c r="N38" s="609"/>
      <c r="O38" s="609"/>
      <c r="P38" s="609"/>
      <c r="Q38" s="609"/>
      <c r="R38" s="609"/>
    </row>
    <row r="39" spans="1:18" ht="12.75">
      <c r="A39" s="668" t="s">
        <v>918</v>
      </c>
      <c r="B39" s="668"/>
      <c r="C39" s="668"/>
      <c r="D39" s="668"/>
      <c r="E39" s="668"/>
      <c r="F39" s="668"/>
      <c r="G39" s="668"/>
      <c r="H39" s="668"/>
      <c r="I39" s="668"/>
      <c r="J39" s="668"/>
      <c r="K39" s="668"/>
      <c r="L39" s="609"/>
      <c r="M39" s="609"/>
      <c r="N39" s="609"/>
      <c r="O39" s="609"/>
      <c r="P39" s="609"/>
      <c r="Q39" s="609"/>
      <c r="R39" s="609"/>
    </row>
    <row r="40" spans="1:18" ht="12.75">
      <c r="A40" s="668" t="s">
        <v>919</v>
      </c>
      <c r="B40" s="668"/>
      <c r="C40" s="668"/>
      <c r="D40" s="668"/>
      <c r="E40" s="668"/>
      <c r="F40" s="668"/>
      <c r="G40" s="668"/>
      <c r="H40" s="668"/>
      <c r="I40" s="668"/>
      <c r="J40" s="668"/>
      <c r="K40" s="668"/>
      <c r="L40" s="610"/>
      <c r="M40" s="612" t="s">
        <v>920</v>
      </c>
      <c r="N40" s="609"/>
      <c r="O40" s="609"/>
      <c r="P40" s="609"/>
      <c r="Q40" s="609"/>
      <c r="R40" s="609"/>
    </row>
    <row r="41" spans="1:18" ht="12.75">
      <c r="A41" s="668" t="s">
        <v>921</v>
      </c>
      <c r="B41" s="668"/>
      <c r="C41" s="668"/>
      <c r="D41" s="668"/>
      <c r="E41" s="668"/>
      <c r="F41" s="668"/>
      <c r="G41" s="668"/>
      <c r="H41" s="668"/>
      <c r="I41" s="668"/>
      <c r="J41" s="668"/>
      <c r="K41" s="668"/>
      <c r="L41" s="610"/>
      <c r="M41" s="612" t="s">
        <v>872</v>
      </c>
      <c r="N41" s="609" t="s">
        <v>922</v>
      </c>
      <c r="O41" s="609"/>
      <c r="P41" s="609"/>
      <c r="Q41" s="609"/>
      <c r="R41" s="609"/>
    </row>
    <row r="42" spans="1:18" ht="12.75">
      <c r="A42" s="610"/>
      <c r="B42" s="610"/>
      <c r="C42" s="610"/>
      <c r="D42" s="610"/>
      <c r="E42" s="610"/>
      <c r="F42" s="610"/>
      <c r="G42" s="610"/>
      <c r="H42" s="610"/>
      <c r="I42" s="610"/>
      <c r="J42" s="610"/>
      <c r="K42" s="610"/>
      <c r="L42" s="610"/>
      <c r="M42" s="612" t="s">
        <v>923</v>
      </c>
      <c r="N42" s="609" t="s">
        <v>924</v>
      </c>
      <c r="O42" s="609"/>
      <c r="P42" s="609"/>
      <c r="Q42" s="609"/>
      <c r="R42" s="609"/>
    </row>
    <row r="43" spans="12:18" ht="12.75">
      <c r="L43" s="610"/>
      <c r="M43" s="610"/>
      <c r="N43" s="612" t="s">
        <v>925</v>
      </c>
      <c r="O43" s="609"/>
      <c r="P43" s="609"/>
      <c r="Q43" s="609"/>
      <c r="R43" s="609"/>
    </row>
    <row r="44" spans="12:18" ht="12.75">
      <c r="L44" s="610"/>
      <c r="M44" s="612" t="s">
        <v>880</v>
      </c>
      <c r="N44" s="613" t="s">
        <v>926</v>
      </c>
      <c r="O44" s="609"/>
      <c r="P44" s="609"/>
      <c r="Q44" s="609"/>
      <c r="R44" s="609"/>
    </row>
    <row r="45" spans="12:18" ht="12.75">
      <c r="L45" s="610"/>
      <c r="M45" s="612" t="s">
        <v>927</v>
      </c>
      <c r="N45" s="609" t="s">
        <v>928</v>
      </c>
      <c r="O45" s="609"/>
      <c r="P45" s="609"/>
      <c r="Q45" s="609"/>
      <c r="R45" s="609"/>
    </row>
    <row r="46" spans="12:18" ht="12.75">
      <c r="L46" s="610"/>
      <c r="M46" s="612" t="s">
        <v>929</v>
      </c>
      <c r="N46" s="609" t="s">
        <v>930</v>
      </c>
      <c r="O46" s="609"/>
      <c r="P46" s="609"/>
      <c r="Q46" s="609"/>
      <c r="R46" s="609"/>
    </row>
    <row r="47" spans="12:18" ht="12.75">
      <c r="L47" s="610"/>
      <c r="M47" s="612" t="s">
        <v>931</v>
      </c>
      <c r="N47" s="610" t="s">
        <v>932</v>
      </c>
      <c r="O47" s="609"/>
      <c r="P47" s="609"/>
      <c r="Q47" s="609"/>
      <c r="R47" s="609"/>
    </row>
    <row r="48" spans="12:18" ht="12.75">
      <c r="L48" s="610"/>
      <c r="M48" s="609"/>
      <c r="N48" s="609"/>
      <c r="O48" s="609"/>
      <c r="P48" s="609"/>
      <c r="Q48" s="609"/>
      <c r="R48" s="609"/>
    </row>
    <row r="49" spans="12:18" ht="12.75">
      <c r="L49" s="610"/>
      <c r="M49" s="610"/>
      <c r="N49" s="609"/>
      <c r="O49" s="609"/>
      <c r="P49" s="609"/>
      <c r="Q49" s="609"/>
      <c r="R49" s="609"/>
    </row>
    <row r="50" spans="12:18" ht="12.75">
      <c r="L50" s="610"/>
      <c r="M50" s="612" t="s">
        <v>933</v>
      </c>
      <c r="N50" s="609"/>
      <c r="O50" s="609"/>
      <c r="P50" s="609"/>
      <c r="Q50" s="609"/>
      <c r="R50" s="609"/>
    </row>
    <row r="51" spans="12:18" ht="12.75">
      <c r="L51" s="610"/>
      <c r="M51" s="612" t="s">
        <v>934</v>
      </c>
      <c r="N51" s="609"/>
      <c r="O51" s="609"/>
      <c r="P51" s="609"/>
      <c r="Q51" s="609"/>
      <c r="R51" s="609"/>
    </row>
    <row r="52" spans="12:18" ht="12.75">
      <c r="L52" s="610"/>
      <c r="M52" s="612" t="s">
        <v>935</v>
      </c>
      <c r="N52" s="609"/>
      <c r="O52" s="609"/>
      <c r="P52" s="609"/>
      <c r="Q52" s="609"/>
      <c r="R52" s="609"/>
    </row>
    <row r="53" spans="12:18" ht="12.75">
      <c r="L53" s="610"/>
      <c r="M53" s="612" t="s">
        <v>936</v>
      </c>
      <c r="N53" s="609"/>
      <c r="O53" s="609"/>
      <c r="P53" s="609"/>
      <c r="Q53" s="609"/>
      <c r="R53" s="609"/>
    </row>
    <row r="54" spans="12:18" ht="12.75">
      <c r="L54" s="610"/>
      <c r="M54" s="612" t="s">
        <v>937</v>
      </c>
      <c r="N54" s="609"/>
      <c r="O54" s="609"/>
      <c r="P54" s="609"/>
      <c r="Q54" s="609"/>
      <c r="R54" s="610"/>
    </row>
    <row r="55" spans="12:18" ht="12.75">
      <c r="L55" s="610"/>
      <c r="M55" s="610"/>
      <c r="N55" s="610"/>
      <c r="O55" s="610"/>
      <c r="P55" s="610"/>
      <c r="Q55" s="610"/>
      <c r="R55" s="610"/>
    </row>
    <row r="56" spans="12:18" ht="12.75">
      <c r="L56" s="610"/>
      <c r="M56" s="610"/>
      <c r="N56" s="610"/>
      <c r="O56" s="610"/>
      <c r="P56" s="610"/>
      <c r="Q56" s="610"/>
      <c r="R56" s="610"/>
    </row>
    <row r="57" spans="12:18" ht="12.75">
      <c r="L57" s="610"/>
      <c r="M57" s="610"/>
      <c r="N57" s="610"/>
      <c r="O57" s="610"/>
      <c r="P57" s="610"/>
      <c r="Q57" s="610"/>
      <c r="R57" s="610"/>
    </row>
    <row r="58" spans="12:18" ht="12.75">
      <c r="L58" s="610"/>
      <c r="M58" s="610"/>
      <c r="N58" s="610"/>
      <c r="O58" s="610"/>
      <c r="P58" s="610"/>
      <c r="Q58" s="610"/>
      <c r="R58" s="610"/>
    </row>
    <row r="59" spans="12:18" ht="12.75">
      <c r="L59" s="610"/>
      <c r="M59" s="610"/>
      <c r="N59" s="610"/>
      <c r="O59" s="610"/>
      <c r="P59" s="610"/>
      <c r="Q59" s="610"/>
      <c r="R59" s="610"/>
    </row>
    <row r="60" spans="12:18" ht="12.75">
      <c r="L60" s="610"/>
      <c r="M60" s="610"/>
      <c r="N60" s="610"/>
      <c r="O60" s="610"/>
      <c r="P60" s="610"/>
      <c r="Q60" s="610"/>
      <c r="R60" s="610"/>
    </row>
    <row r="61" spans="12:18" ht="12.75">
      <c r="L61" s="610"/>
      <c r="M61" s="610"/>
      <c r="N61" s="610"/>
      <c r="O61" s="610"/>
      <c r="P61" s="610"/>
      <c r="Q61" s="610"/>
      <c r="R61" s="610"/>
    </row>
    <row r="62" spans="12:18" ht="12.75">
      <c r="L62" s="610"/>
      <c r="M62" s="610"/>
      <c r="N62" s="609"/>
      <c r="O62" s="609"/>
      <c r="P62" s="609"/>
      <c r="Q62" s="609"/>
      <c r="R62" s="609"/>
    </row>
    <row r="63" spans="12:18" ht="12.75">
      <c r="L63" s="610"/>
      <c r="M63" s="609"/>
      <c r="N63" s="609"/>
      <c r="O63" s="609"/>
      <c r="P63" s="609"/>
      <c r="Q63" s="609"/>
      <c r="R63" s="609"/>
    </row>
    <row r="64" spans="12:18" ht="12.75">
      <c r="L64" s="610"/>
      <c r="M64" s="610"/>
      <c r="N64" s="609"/>
      <c r="O64" s="609"/>
      <c r="P64" s="609"/>
      <c r="Q64" s="609"/>
      <c r="R64" s="609"/>
    </row>
    <row r="65" spans="12:18" ht="12.75">
      <c r="L65" s="610"/>
      <c r="M65" s="609"/>
      <c r="N65" s="609"/>
      <c r="O65" s="609"/>
      <c r="P65" s="609"/>
      <c r="Q65" s="609"/>
      <c r="R65" s="609"/>
    </row>
    <row r="66" spans="12:18" ht="12.75">
      <c r="L66" s="610"/>
      <c r="M66" s="610"/>
      <c r="N66" s="609"/>
      <c r="O66" s="609"/>
      <c r="P66" s="609"/>
      <c r="Q66" s="609"/>
      <c r="R66" s="609"/>
    </row>
    <row r="67" spans="1:18" ht="12.75">
      <c r="A67" s="611" t="s">
        <v>938</v>
      </c>
      <c r="B67" s="609"/>
      <c r="C67" s="609"/>
      <c r="D67" s="609"/>
      <c r="E67" s="609"/>
      <c r="L67" s="610"/>
      <c r="M67" s="610"/>
      <c r="N67" s="610"/>
      <c r="O67" s="610"/>
      <c r="P67" s="610"/>
      <c r="Q67" s="610"/>
      <c r="R67" s="609"/>
    </row>
    <row r="68" spans="1:18" ht="12.75">
      <c r="A68" s="614" t="s">
        <v>939</v>
      </c>
      <c r="D68" s="609"/>
      <c r="E68" s="609"/>
      <c r="L68" s="611" t="s">
        <v>687</v>
      </c>
      <c r="M68" s="609"/>
      <c r="N68" s="609"/>
      <c r="O68" s="609"/>
      <c r="P68" s="609"/>
      <c r="Q68" s="609"/>
      <c r="R68" s="609"/>
    </row>
    <row r="69" spans="2:18" ht="12.75">
      <c r="B69" s="612" t="s">
        <v>940</v>
      </c>
      <c r="D69" s="609"/>
      <c r="E69" s="609"/>
      <c r="L69" s="609"/>
      <c r="M69" s="612" t="s">
        <v>941</v>
      </c>
      <c r="N69" s="609"/>
      <c r="O69" s="609"/>
      <c r="P69" s="609"/>
      <c r="Q69" s="609"/>
      <c r="R69" s="609"/>
    </row>
    <row r="70" spans="1:18" ht="12.75">
      <c r="A70" s="609"/>
      <c r="B70" s="612" t="s">
        <v>942</v>
      </c>
      <c r="D70" s="609"/>
      <c r="E70" s="609"/>
      <c r="L70" s="610"/>
      <c r="M70" s="612" t="s">
        <v>943</v>
      </c>
      <c r="N70" s="609" t="s">
        <v>944</v>
      </c>
      <c r="O70" s="609"/>
      <c r="P70" s="609"/>
      <c r="Q70" s="609"/>
      <c r="R70" s="609"/>
    </row>
    <row r="71" spans="1:18" ht="12.75">
      <c r="A71" s="609"/>
      <c r="B71" s="612" t="s">
        <v>945</v>
      </c>
      <c r="D71" s="609"/>
      <c r="E71" s="609"/>
      <c r="L71" s="609"/>
      <c r="M71" s="612" t="s">
        <v>923</v>
      </c>
      <c r="N71" s="609" t="s">
        <v>946</v>
      </c>
      <c r="O71" s="609"/>
      <c r="P71" s="609"/>
      <c r="Q71" s="609"/>
      <c r="R71" s="609"/>
    </row>
    <row r="72" spans="1:18" ht="12.75">
      <c r="A72" s="609"/>
      <c r="B72" s="608" t="s">
        <v>947</v>
      </c>
      <c r="D72" s="609"/>
      <c r="E72" s="609"/>
      <c r="F72" s="609"/>
      <c r="G72" s="609"/>
      <c r="L72" s="610"/>
      <c r="M72" s="609"/>
      <c r="N72" s="612" t="s">
        <v>948</v>
      </c>
      <c r="O72" s="609"/>
      <c r="P72" s="609"/>
      <c r="Q72" s="609"/>
      <c r="R72" s="609"/>
    </row>
    <row r="73" spans="1:18" ht="12.75">
      <c r="A73" s="609"/>
      <c r="B73" s="612" t="s">
        <v>949</v>
      </c>
      <c r="D73" s="609"/>
      <c r="E73" s="609"/>
      <c r="F73" s="610"/>
      <c r="G73" s="610"/>
      <c r="L73" s="610"/>
      <c r="M73" s="612" t="s">
        <v>950</v>
      </c>
      <c r="N73" s="610" t="s">
        <v>951</v>
      </c>
      <c r="O73" s="609"/>
      <c r="P73" s="609"/>
      <c r="Q73" s="609"/>
      <c r="R73" s="609"/>
    </row>
    <row r="74" spans="1:18" ht="12.75">
      <c r="A74" s="609"/>
      <c r="B74" s="612" t="s">
        <v>952</v>
      </c>
      <c r="D74" s="609"/>
      <c r="E74" s="609"/>
      <c r="F74" s="610"/>
      <c r="G74" s="610"/>
      <c r="L74" s="610"/>
      <c r="M74" s="612" t="s">
        <v>927</v>
      </c>
      <c r="N74" s="609" t="s">
        <v>953</v>
      </c>
      <c r="O74" s="609"/>
      <c r="P74" s="609"/>
      <c r="Q74" s="609"/>
      <c r="R74" s="609"/>
    </row>
    <row r="75" spans="1:18" ht="12.75">
      <c r="A75" s="609"/>
      <c r="B75" s="612" t="s">
        <v>954</v>
      </c>
      <c r="D75" s="609"/>
      <c r="E75" s="609"/>
      <c r="F75" s="609"/>
      <c r="G75" s="609"/>
      <c r="L75" s="610"/>
      <c r="M75" s="612" t="s">
        <v>929</v>
      </c>
      <c r="N75" s="609" t="s">
        <v>955</v>
      </c>
      <c r="O75" s="609"/>
      <c r="P75" s="609"/>
      <c r="Q75" s="609"/>
      <c r="R75" s="609"/>
    </row>
    <row r="76" spans="1:18" ht="12.75">
      <c r="A76" s="609"/>
      <c r="B76" s="612" t="s">
        <v>956</v>
      </c>
      <c r="D76" s="609"/>
      <c r="E76" s="609"/>
      <c r="G76" s="609"/>
      <c r="L76" s="610"/>
      <c r="M76" s="612" t="s">
        <v>957</v>
      </c>
      <c r="N76" s="609" t="s">
        <v>958</v>
      </c>
      <c r="O76" s="609"/>
      <c r="P76" s="609"/>
      <c r="Q76" s="609"/>
      <c r="R76" s="609"/>
    </row>
    <row r="77" spans="1:18" ht="12.75">
      <c r="A77" s="609"/>
      <c r="B77" s="612" t="s">
        <v>959</v>
      </c>
      <c r="D77" s="609"/>
      <c r="E77" s="609"/>
      <c r="G77" s="609"/>
      <c r="L77" s="610"/>
      <c r="M77" s="609"/>
      <c r="N77" s="609"/>
      <c r="O77" s="609"/>
      <c r="P77" s="609"/>
      <c r="Q77" s="609"/>
      <c r="R77" s="609"/>
    </row>
    <row r="78" spans="1:18" ht="12.75">
      <c r="A78" s="609"/>
      <c r="B78" s="608" t="s">
        <v>960</v>
      </c>
      <c r="D78" s="609"/>
      <c r="E78" s="609"/>
      <c r="G78" s="609"/>
      <c r="L78" s="610"/>
      <c r="M78" s="612" t="s">
        <v>961</v>
      </c>
      <c r="N78" s="609"/>
      <c r="O78" s="609"/>
      <c r="P78" s="609"/>
      <c r="Q78" s="609"/>
      <c r="R78" s="609"/>
    </row>
    <row r="79" spans="1:18" ht="12.75">
      <c r="A79" s="609"/>
      <c r="B79" s="612" t="s">
        <v>962</v>
      </c>
      <c r="D79" s="609"/>
      <c r="G79" s="609"/>
      <c r="L79" s="610"/>
      <c r="M79" s="612" t="s">
        <v>963</v>
      </c>
      <c r="N79" s="609"/>
      <c r="O79" s="609"/>
      <c r="P79" s="609"/>
      <c r="Q79" s="609"/>
      <c r="R79" s="609"/>
    </row>
    <row r="80" spans="1:18" ht="12.75">
      <c r="A80" s="609"/>
      <c r="B80" s="612" t="s">
        <v>964</v>
      </c>
      <c r="D80" s="609"/>
      <c r="E80" s="609"/>
      <c r="G80" s="609"/>
      <c r="L80" s="610"/>
      <c r="M80" s="612" t="s">
        <v>965</v>
      </c>
      <c r="N80" s="609"/>
      <c r="O80" s="609"/>
      <c r="P80" s="609"/>
      <c r="Q80" s="609"/>
      <c r="R80" s="609"/>
    </row>
    <row r="81" spans="1:18" ht="12.75">
      <c r="A81" s="615" t="s">
        <v>966</v>
      </c>
      <c r="D81" s="609"/>
      <c r="E81" s="609"/>
      <c r="G81" s="609"/>
      <c r="L81" s="610"/>
      <c r="M81" s="612" t="s">
        <v>967</v>
      </c>
      <c r="N81" s="609"/>
      <c r="O81" s="609"/>
      <c r="P81" s="609"/>
      <c r="Q81" s="609"/>
      <c r="R81" s="609"/>
    </row>
    <row r="82" spans="1:18" ht="12.75">
      <c r="A82" s="609"/>
      <c r="B82" s="612" t="s">
        <v>968</v>
      </c>
      <c r="D82" s="609"/>
      <c r="E82" s="609"/>
      <c r="G82" s="609"/>
      <c r="L82" s="610"/>
      <c r="M82" s="612" t="s">
        <v>969</v>
      </c>
      <c r="N82" s="610"/>
      <c r="O82" s="609"/>
      <c r="P82" s="609"/>
      <c r="Q82" s="609"/>
      <c r="R82" s="609"/>
    </row>
    <row r="83" spans="1:18" ht="12.75">
      <c r="A83" s="609"/>
      <c r="B83" s="612" t="s">
        <v>970</v>
      </c>
      <c r="D83" s="609"/>
      <c r="E83" s="609"/>
      <c r="G83" s="609"/>
      <c r="L83" s="610"/>
      <c r="M83" s="610"/>
      <c r="N83" s="610"/>
      <c r="O83" s="610"/>
      <c r="P83" s="610"/>
      <c r="Q83" s="610"/>
      <c r="R83" s="609"/>
    </row>
    <row r="84" spans="1:18" ht="12.75">
      <c r="A84" s="609"/>
      <c r="B84" s="612" t="s">
        <v>971</v>
      </c>
      <c r="D84" s="609"/>
      <c r="E84" s="609"/>
      <c r="G84" s="609"/>
      <c r="L84" s="610"/>
      <c r="M84" s="610"/>
      <c r="N84" s="610"/>
      <c r="O84" s="609"/>
      <c r="P84" s="609"/>
      <c r="Q84" s="609"/>
      <c r="R84" s="609"/>
    </row>
    <row r="85" spans="1:18" ht="12.75">
      <c r="A85" s="609"/>
      <c r="B85" s="608" t="s">
        <v>972</v>
      </c>
      <c r="C85" s="609"/>
      <c r="D85" s="609"/>
      <c r="E85" s="609"/>
      <c r="G85" s="609"/>
      <c r="L85" s="610"/>
      <c r="M85" s="609"/>
      <c r="N85" s="609"/>
      <c r="O85" s="609"/>
      <c r="P85" s="609"/>
      <c r="Q85" s="609"/>
      <c r="R85" s="609"/>
    </row>
    <row r="86" spans="1:18" ht="12.75">
      <c r="A86" s="609"/>
      <c r="B86" s="612" t="s">
        <v>973</v>
      </c>
      <c r="C86" s="609"/>
      <c r="D86" s="609"/>
      <c r="E86" s="609"/>
      <c r="G86" s="609"/>
      <c r="L86" s="610"/>
      <c r="M86" s="610"/>
      <c r="N86" s="609"/>
      <c r="O86" s="609"/>
      <c r="P86" s="609"/>
      <c r="Q86" s="609"/>
      <c r="R86" s="609"/>
    </row>
    <row r="87" spans="1:18" ht="12.75">
      <c r="A87" s="609"/>
      <c r="B87" s="608" t="s">
        <v>974</v>
      </c>
      <c r="C87" s="609"/>
      <c r="D87" s="609"/>
      <c r="E87" s="609"/>
      <c r="G87" s="609"/>
      <c r="L87" s="610"/>
      <c r="M87" s="610"/>
      <c r="N87" s="610"/>
      <c r="O87" s="609"/>
      <c r="P87" s="609"/>
      <c r="Q87" s="609"/>
      <c r="R87" s="609"/>
    </row>
    <row r="88" spans="1:18" ht="12.75">
      <c r="A88" s="609"/>
      <c r="B88" s="616" t="s">
        <v>975</v>
      </c>
      <c r="C88" s="609"/>
      <c r="D88" s="609"/>
      <c r="E88" s="609"/>
      <c r="G88" s="609"/>
      <c r="L88" s="610"/>
      <c r="M88" s="610"/>
      <c r="N88" s="610"/>
      <c r="O88" s="609"/>
      <c r="P88" s="609"/>
      <c r="Q88" s="609"/>
      <c r="R88" s="609"/>
    </row>
    <row r="89" spans="1:18" ht="12.75">
      <c r="A89" s="609"/>
      <c r="B89" s="612" t="s">
        <v>976</v>
      </c>
      <c r="C89" s="609"/>
      <c r="D89" s="609"/>
      <c r="E89" s="609"/>
      <c r="G89" s="609"/>
      <c r="L89" s="610"/>
      <c r="M89" s="612"/>
      <c r="N89" s="609"/>
      <c r="O89" s="609"/>
      <c r="P89" s="609"/>
      <c r="Q89" s="609"/>
      <c r="R89" s="609"/>
    </row>
    <row r="90" spans="1:18" ht="12.75">
      <c r="A90" s="609"/>
      <c r="B90" s="616" t="s">
        <v>977</v>
      </c>
      <c r="C90" s="609"/>
      <c r="D90" s="609"/>
      <c r="E90" s="609"/>
      <c r="G90" s="609"/>
      <c r="L90" s="610"/>
      <c r="M90" s="610"/>
      <c r="N90" s="610"/>
      <c r="O90" s="609"/>
      <c r="P90" s="609"/>
      <c r="Q90" s="609"/>
      <c r="R90" s="609"/>
    </row>
    <row r="91" spans="1:18" ht="12.75">
      <c r="A91" s="609"/>
      <c r="B91" s="612" t="s">
        <v>978</v>
      </c>
      <c r="C91" s="609"/>
      <c r="D91" s="609"/>
      <c r="E91" s="609"/>
      <c r="G91" s="609"/>
      <c r="L91" s="609"/>
      <c r="M91" s="609"/>
      <c r="N91" s="609"/>
      <c r="O91" s="609"/>
      <c r="P91" s="609"/>
      <c r="Q91" s="609"/>
      <c r="R91" s="609"/>
    </row>
    <row r="92" spans="1:7" ht="12.75">
      <c r="A92" s="609"/>
      <c r="B92" s="612" t="s">
        <v>979</v>
      </c>
      <c r="C92" s="609"/>
      <c r="D92" s="609"/>
      <c r="E92" s="609"/>
      <c r="G92" s="609"/>
    </row>
    <row r="93" spans="1:7" ht="12.75">
      <c r="A93" s="609"/>
      <c r="B93" s="612" t="s">
        <v>980</v>
      </c>
      <c r="C93" s="609"/>
      <c r="D93" s="609"/>
      <c r="E93" s="609"/>
      <c r="G93" s="609"/>
    </row>
    <row r="94" spans="1:7" ht="12.75">
      <c r="A94" s="609"/>
      <c r="B94" s="616" t="s">
        <v>981</v>
      </c>
      <c r="C94" s="609"/>
      <c r="D94" s="609"/>
      <c r="E94" s="609"/>
      <c r="G94" s="609"/>
    </row>
    <row r="95" spans="1:7" ht="12.75">
      <c r="A95" s="609"/>
      <c r="B95" s="612" t="s">
        <v>982</v>
      </c>
      <c r="C95" s="612"/>
      <c r="D95" s="609"/>
      <c r="E95" s="609"/>
      <c r="G95" s="609"/>
    </row>
    <row r="96" spans="1:7" ht="12.75">
      <c r="A96" s="609"/>
      <c r="B96" s="612" t="s">
        <v>983</v>
      </c>
      <c r="C96" s="609"/>
      <c r="D96" s="609"/>
      <c r="E96" s="609"/>
      <c r="G96" s="609"/>
    </row>
    <row r="97" spans="1:7" ht="12.75">
      <c r="A97" s="617" t="s">
        <v>984</v>
      </c>
      <c r="B97" s="609"/>
      <c r="C97" s="609"/>
      <c r="D97" s="610"/>
      <c r="E97" s="609"/>
      <c r="G97" s="609"/>
    </row>
    <row r="98" spans="1:7" ht="12.75">
      <c r="A98" s="609"/>
      <c r="B98" s="612" t="s">
        <v>985</v>
      </c>
      <c r="C98" s="612"/>
      <c r="D98" s="609"/>
      <c r="E98" s="609"/>
      <c r="G98" s="609"/>
    </row>
    <row r="99" spans="1:7" ht="12.75">
      <c r="A99" s="609"/>
      <c r="B99" s="608" t="s">
        <v>986</v>
      </c>
      <c r="C99" s="609"/>
      <c r="D99" s="609"/>
      <c r="E99" s="609"/>
      <c r="G99" s="609"/>
    </row>
    <row r="100" spans="1:7" ht="12.75">
      <c r="A100" s="609"/>
      <c r="B100" s="608" t="s">
        <v>987</v>
      </c>
      <c r="C100" s="609"/>
      <c r="D100" s="609"/>
      <c r="E100" s="609"/>
      <c r="G100" s="609"/>
    </row>
    <row r="101" spans="1:5" ht="12.75">
      <c r="A101" s="610"/>
      <c r="B101" s="610"/>
      <c r="C101" s="610"/>
      <c r="D101" s="610"/>
      <c r="E101" s="610"/>
    </row>
    <row r="102" spans="1:16" ht="12.75">
      <c r="A102" s="617" t="s">
        <v>988</v>
      </c>
      <c r="B102" s="612"/>
      <c r="C102" s="609"/>
      <c r="D102" s="609"/>
      <c r="E102" s="609"/>
      <c r="F102" s="609"/>
      <c r="L102" s="611" t="s">
        <v>989</v>
      </c>
      <c r="M102" s="609"/>
      <c r="N102" s="609"/>
      <c r="O102" s="609"/>
      <c r="P102" s="609"/>
    </row>
    <row r="103" spans="1:16" ht="12.75">
      <c r="A103" s="611" t="s">
        <v>990</v>
      </c>
      <c r="B103" s="609"/>
      <c r="C103" s="609"/>
      <c r="D103" s="609"/>
      <c r="E103" s="609"/>
      <c r="F103" s="609"/>
      <c r="L103" s="609"/>
      <c r="M103" s="612" t="s">
        <v>991</v>
      </c>
      <c r="N103" s="609"/>
      <c r="O103" s="609"/>
      <c r="P103" s="609"/>
    </row>
    <row r="104" spans="1:18" ht="12.75">
      <c r="A104" s="609"/>
      <c r="B104" s="612" t="s">
        <v>992</v>
      </c>
      <c r="C104" s="609"/>
      <c r="E104" s="609"/>
      <c r="F104" s="609"/>
      <c r="G104" s="609"/>
      <c r="L104" s="610"/>
      <c r="M104" s="612" t="s">
        <v>993</v>
      </c>
      <c r="N104" s="609"/>
      <c r="O104" s="609"/>
      <c r="P104" s="609"/>
      <c r="Q104" s="609"/>
      <c r="R104" s="609"/>
    </row>
    <row r="105" spans="1:18" ht="12.75">
      <c r="A105" s="609"/>
      <c r="B105" s="616" t="s">
        <v>994</v>
      </c>
      <c r="C105" s="609"/>
      <c r="D105" s="616" t="s">
        <v>995</v>
      </c>
      <c r="E105" s="609"/>
      <c r="F105" s="609"/>
      <c r="G105" s="609"/>
      <c r="L105" s="610"/>
      <c r="M105" s="609"/>
      <c r="N105" s="609"/>
      <c r="O105" s="609"/>
      <c r="P105" s="609"/>
      <c r="Q105" s="609"/>
      <c r="R105" s="609"/>
    </row>
    <row r="106" spans="2:18" ht="12.75">
      <c r="B106" s="616" t="s">
        <v>996</v>
      </c>
      <c r="C106" s="609"/>
      <c r="D106" s="609" t="s">
        <v>997</v>
      </c>
      <c r="E106" s="609"/>
      <c r="F106" s="609"/>
      <c r="L106" s="610"/>
      <c r="M106" s="612" t="s">
        <v>998</v>
      </c>
      <c r="N106" s="609" t="s">
        <v>999</v>
      </c>
      <c r="O106" s="609"/>
      <c r="P106" s="609"/>
      <c r="Q106" s="609"/>
      <c r="R106" s="609"/>
    </row>
    <row r="107" spans="2:18" ht="12.75">
      <c r="B107" s="612" t="s">
        <v>1000</v>
      </c>
      <c r="C107" s="609"/>
      <c r="D107" s="609" t="s">
        <v>1001</v>
      </c>
      <c r="E107" s="609"/>
      <c r="L107" s="610"/>
      <c r="M107" s="612" t="s">
        <v>1002</v>
      </c>
      <c r="N107" s="612" t="s">
        <v>1003</v>
      </c>
      <c r="O107" s="609"/>
      <c r="P107" s="609"/>
      <c r="Q107" s="609"/>
      <c r="R107" s="609"/>
    </row>
    <row r="108" spans="2:18" ht="12.75">
      <c r="B108" s="616" t="s">
        <v>1004</v>
      </c>
      <c r="C108" s="609"/>
      <c r="D108" s="616" t="s">
        <v>1005</v>
      </c>
      <c r="E108" s="609"/>
      <c r="F108" s="609"/>
      <c r="G108" s="609"/>
      <c r="L108" s="610"/>
      <c r="M108" s="610"/>
      <c r="N108" s="612" t="s">
        <v>1006</v>
      </c>
      <c r="O108" s="609"/>
      <c r="P108" s="609"/>
      <c r="Q108" s="609"/>
      <c r="R108" s="609"/>
    </row>
    <row r="109" spans="3:18" ht="12.75">
      <c r="C109" s="609"/>
      <c r="D109" s="616" t="s">
        <v>1007</v>
      </c>
      <c r="E109" s="609"/>
      <c r="F109" s="609"/>
      <c r="G109" s="609"/>
      <c r="L109" s="610"/>
      <c r="M109" s="610"/>
      <c r="N109" s="612" t="s">
        <v>1008</v>
      </c>
      <c r="O109" s="609"/>
      <c r="P109" s="609"/>
      <c r="Q109" s="609"/>
      <c r="R109" s="609"/>
    </row>
    <row r="110" spans="4:18" ht="12.75">
      <c r="D110" s="616" t="s">
        <v>1009</v>
      </c>
      <c r="G110" s="609"/>
      <c r="L110" s="610"/>
      <c r="M110" s="612" t="s">
        <v>1010</v>
      </c>
      <c r="N110" s="612" t="s">
        <v>1011</v>
      </c>
      <c r="O110" s="609"/>
      <c r="P110" s="609"/>
      <c r="Q110" s="609"/>
      <c r="R110" s="609"/>
    </row>
    <row r="111" spans="4:18" ht="12.75">
      <c r="D111" s="616" t="s">
        <v>1012</v>
      </c>
      <c r="L111" s="610"/>
      <c r="M111" s="610"/>
      <c r="N111" s="612" t="s">
        <v>1013</v>
      </c>
      <c r="O111" s="609"/>
      <c r="P111" s="609"/>
      <c r="Q111" s="609"/>
      <c r="R111" s="609"/>
    </row>
    <row r="112" spans="4:18" ht="12.75">
      <c r="D112" s="616" t="s">
        <v>1014</v>
      </c>
      <c r="H112" s="618"/>
      <c r="L112" s="610"/>
      <c r="M112" s="612" t="s">
        <v>1015</v>
      </c>
      <c r="N112" s="612" t="s">
        <v>1016</v>
      </c>
      <c r="O112" s="609"/>
      <c r="P112" s="609"/>
      <c r="Q112" s="609"/>
      <c r="R112" s="609"/>
    </row>
    <row r="113" spans="4:18" ht="12.75">
      <c r="D113" s="616" t="s">
        <v>1017</v>
      </c>
      <c r="L113" s="610"/>
      <c r="M113" s="610"/>
      <c r="N113" s="612" t="s">
        <v>1018</v>
      </c>
      <c r="O113" s="609"/>
      <c r="P113" s="609"/>
      <c r="Q113" s="609"/>
      <c r="R113" s="609"/>
    </row>
    <row r="114" spans="4:18" ht="12.75">
      <c r="D114" s="616" t="s">
        <v>1019</v>
      </c>
      <c r="L114" s="610"/>
      <c r="M114" s="612" t="s">
        <v>1020</v>
      </c>
      <c r="N114" s="609" t="s">
        <v>1021</v>
      </c>
      <c r="Q114" s="609"/>
      <c r="R114" s="609"/>
    </row>
    <row r="115" spans="4:18" ht="12.75">
      <c r="D115" s="616" t="s">
        <v>1022</v>
      </c>
      <c r="L115" s="610"/>
      <c r="M115" s="612" t="s">
        <v>1023</v>
      </c>
      <c r="N115" s="609" t="s">
        <v>1024</v>
      </c>
      <c r="O115" s="609"/>
      <c r="P115" s="609"/>
      <c r="Q115" s="609"/>
      <c r="R115" s="609"/>
    </row>
    <row r="116" spans="4:18" ht="12.75">
      <c r="D116" s="616" t="s">
        <v>1025</v>
      </c>
      <c r="L116" s="610"/>
      <c r="O116" s="609"/>
      <c r="P116" s="609"/>
      <c r="Q116" s="609"/>
      <c r="R116" s="609"/>
    </row>
    <row r="117" spans="4:18" ht="12.75">
      <c r="D117" s="616" t="s">
        <v>1026</v>
      </c>
      <c r="L117" s="610"/>
      <c r="M117" s="612" t="s">
        <v>1027</v>
      </c>
      <c r="N117" s="609"/>
      <c r="O117" s="609"/>
      <c r="P117" s="609"/>
      <c r="Q117" s="609"/>
      <c r="R117" s="609"/>
    </row>
    <row r="118" spans="4:18" ht="12.75">
      <c r="D118" s="616" t="s">
        <v>1028</v>
      </c>
      <c r="L118" s="610"/>
      <c r="M118" s="612" t="s">
        <v>1029</v>
      </c>
      <c r="N118" s="609"/>
      <c r="O118" s="609"/>
      <c r="P118" s="609"/>
      <c r="Q118" s="609"/>
      <c r="R118" s="609"/>
    </row>
    <row r="119" spans="4:18" ht="12.75">
      <c r="D119" s="616" t="s">
        <v>1030</v>
      </c>
      <c r="F119" s="618"/>
      <c r="L119" s="610"/>
      <c r="M119" s="612" t="s">
        <v>1031</v>
      </c>
      <c r="N119" s="609"/>
      <c r="O119" s="609"/>
      <c r="P119" s="609"/>
      <c r="Q119" s="609"/>
      <c r="R119" s="609"/>
    </row>
    <row r="120" spans="4:18" ht="12.75">
      <c r="D120" s="616" t="s">
        <v>1032</v>
      </c>
      <c r="L120" s="610"/>
      <c r="M120" s="612" t="s">
        <v>1033</v>
      </c>
      <c r="N120" s="609"/>
      <c r="O120" s="609"/>
      <c r="P120" s="609"/>
      <c r="Q120" s="609"/>
      <c r="R120" s="609"/>
    </row>
    <row r="121" spans="2:18" ht="12.75">
      <c r="B121" s="616" t="s">
        <v>1034</v>
      </c>
      <c r="D121" s="616" t="s">
        <v>1035</v>
      </c>
      <c r="L121" s="610"/>
      <c r="O121" s="609"/>
      <c r="P121" s="609"/>
      <c r="Q121" s="609"/>
      <c r="R121" s="609"/>
    </row>
    <row r="122" spans="2:18" ht="12.75">
      <c r="B122" s="616" t="s">
        <v>1036</v>
      </c>
      <c r="D122" s="616" t="s">
        <v>1037</v>
      </c>
      <c r="L122" s="610"/>
      <c r="O122" s="609"/>
      <c r="P122" s="609"/>
      <c r="Q122" s="609"/>
      <c r="R122" s="609"/>
    </row>
    <row r="123" spans="4:18" ht="12.75">
      <c r="D123" s="616" t="s">
        <v>1038</v>
      </c>
      <c r="L123" s="610"/>
      <c r="M123" s="610"/>
      <c r="N123" s="610"/>
      <c r="O123" s="610"/>
      <c r="P123" s="610"/>
      <c r="Q123" s="609"/>
      <c r="R123" s="609"/>
    </row>
    <row r="124" spans="1:18" ht="12.75">
      <c r="A124" s="610"/>
      <c r="B124" s="610"/>
      <c r="C124" s="610"/>
      <c r="D124" s="610"/>
      <c r="E124" s="610"/>
      <c r="F124" s="610"/>
      <c r="G124" s="610"/>
      <c r="L124" s="610"/>
      <c r="M124" s="610"/>
      <c r="N124" s="610"/>
      <c r="O124" s="610"/>
      <c r="P124" s="610"/>
      <c r="Q124" s="609"/>
      <c r="R124" s="609"/>
    </row>
    <row r="125" spans="1:18" ht="12.75">
      <c r="A125" s="610"/>
      <c r="B125" s="610"/>
      <c r="C125" s="610"/>
      <c r="D125" s="610"/>
      <c r="E125" s="610"/>
      <c r="F125" s="610"/>
      <c r="G125" s="610"/>
      <c r="L125" s="610"/>
      <c r="M125" s="610"/>
      <c r="N125" s="610"/>
      <c r="O125" s="610"/>
      <c r="P125" s="610"/>
      <c r="Q125" s="610"/>
      <c r="R125" s="610"/>
    </row>
    <row r="126" spans="1:18" ht="12.75">
      <c r="A126" s="610"/>
      <c r="B126" s="610"/>
      <c r="C126" s="610"/>
      <c r="D126" s="610"/>
      <c r="E126" s="610"/>
      <c r="F126" s="610"/>
      <c r="G126" s="610"/>
      <c r="L126" s="610"/>
      <c r="M126" s="609"/>
      <c r="N126" s="609"/>
      <c r="O126" s="609"/>
      <c r="P126" s="609"/>
      <c r="Q126" s="609"/>
      <c r="R126" s="609"/>
    </row>
    <row r="127" spans="1:18" ht="12.75">
      <c r="A127" s="610"/>
      <c r="B127" s="610"/>
      <c r="C127" s="610"/>
      <c r="D127" s="610"/>
      <c r="E127" s="610"/>
      <c r="F127" s="610"/>
      <c r="G127" s="610"/>
      <c r="L127" s="610"/>
      <c r="M127" s="610"/>
      <c r="N127" s="609"/>
      <c r="O127" s="609"/>
      <c r="P127" s="609"/>
      <c r="Q127" s="609"/>
      <c r="R127" s="609"/>
    </row>
    <row r="128" spans="1:7" ht="12.75">
      <c r="A128" s="610"/>
      <c r="B128" s="610"/>
      <c r="C128" s="610"/>
      <c r="D128" s="610"/>
      <c r="E128" s="610"/>
      <c r="F128" s="610"/>
      <c r="G128" s="610"/>
    </row>
    <row r="129" spans="1:7" ht="12.75">
      <c r="A129" s="610"/>
      <c r="B129" s="610"/>
      <c r="C129" s="610"/>
      <c r="D129" s="610"/>
      <c r="E129" s="610"/>
      <c r="F129" s="610"/>
      <c r="G129" s="610"/>
    </row>
    <row r="130" spans="1:7" ht="12.75">
      <c r="A130" s="610"/>
      <c r="B130" s="610"/>
      <c r="C130" s="610"/>
      <c r="D130" s="610"/>
      <c r="E130" s="610"/>
      <c r="F130" s="610"/>
      <c r="G130" s="610"/>
    </row>
    <row r="131" spans="1:7" ht="12.75">
      <c r="A131" s="610"/>
      <c r="B131" s="610"/>
      <c r="C131" s="610"/>
      <c r="D131" s="610"/>
      <c r="E131" s="610"/>
      <c r="F131" s="610"/>
      <c r="G131" s="610"/>
    </row>
    <row r="132" spans="1:11" ht="12.75">
      <c r="A132" s="610"/>
      <c r="B132" s="610"/>
      <c r="C132" s="610"/>
      <c r="D132" s="610"/>
      <c r="E132" s="610"/>
      <c r="F132" s="610"/>
      <c r="G132" s="610"/>
      <c r="H132" s="610"/>
      <c r="I132" s="610"/>
      <c r="J132" s="610"/>
      <c r="K132" s="610"/>
    </row>
    <row r="133" spans="1:11" ht="12.75">
      <c r="A133" s="610"/>
      <c r="B133" s="610"/>
      <c r="C133" s="610"/>
      <c r="D133" s="610"/>
      <c r="E133" s="610"/>
      <c r="F133" s="610"/>
      <c r="G133" s="610"/>
      <c r="H133" s="610"/>
      <c r="I133" s="610"/>
      <c r="J133" s="610"/>
      <c r="K133" s="610"/>
    </row>
    <row r="134" spans="1:16" ht="12.75">
      <c r="A134" s="610"/>
      <c r="B134" s="610"/>
      <c r="C134" s="610"/>
      <c r="D134" s="610"/>
      <c r="E134" s="610"/>
      <c r="F134" s="610"/>
      <c r="G134" s="610"/>
      <c r="H134" s="610"/>
      <c r="I134" s="610"/>
      <c r="J134" s="610"/>
      <c r="K134" s="610"/>
      <c r="P134" s="609"/>
    </row>
    <row r="135" spans="16:17" ht="12.75">
      <c r="P135" s="609"/>
      <c r="Q135" s="609"/>
    </row>
    <row r="136" spans="16:17" ht="12.75">
      <c r="P136" s="609"/>
      <c r="Q136" s="609"/>
    </row>
    <row r="137" spans="1:52" ht="12.75">
      <c r="A137" s="610"/>
      <c r="B137" s="610"/>
      <c r="C137" s="610"/>
      <c r="D137" s="610"/>
      <c r="E137" s="610"/>
      <c r="F137" s="609"/>
      <c r="G137" s="609"/>
      <c r="P137" s="609"/>
      <c r="Q137" s="609"/>
      <c r="W137" s="610"/>
      <c r="X137" s="610"/>
      <c r="Y137" s="610"/>
      <c r="Z137" s="610"/>
      <c r="AA137" s="610"/>
      <c r="AB137" s="610"/>
      <c r="AC137" s="610"/>
      <c r="AD137" s="610"/>
      <c r="AE137" s="610"/>
      <c r="AH137" s="609"/>
      <c r="AI137" s="609"/>
      <c r="AJ137" s="609"/>
      <c r="AK137" s="609"/>
      <c r="AL137" s="609"/>
      <c r="AM137" s="609"/>
      <c r="AN137" s="609"/>
      <c r="AS137" s="610"/>
      <c r="AT137" s="610"/>
      <c r="AU137" s="610"/>
      <c r="AV137" s="610"/>
      <c r="AW137" s="610"/>
      <c r="AX137" s="610"/>
      <c r="AY137" s="610"/>
      <c r="AZ137" s="610"/>
    </row>
    <row r="138" spans="1:52" ht="12.75">
      <c r="A138" s="611" t="s">
        <v>410</v>
      </c>
      <c r="B138" s="609"/>
      <c r="C138" s="609"/>
      <c r="D138" s="609"/>
      <c r="E138" s="609"/>
      <c r="F138" s="609"/>
      <c r="G138" s="609"/>
      <c r="L138" s="611" t="s">
        <v>1039</v>
      </c>
      <c r="M138" s="609"/>
      <c r="N138" s="609"/>
      <c r="O138" s="609"/>
      <c r="P138" s="609"/>
      <c r="Q138" s="609"/>
      <c r="W138" s="610"/>
      <c r="X138" s="610"/>
      <c r="Y138" s="610"/>
      <c r="Z138" s="610"/>
      <c r="AA138" s="610"/>
      <c r="AB138" s="610"/>
      <c r="AC138" s="609"/>
      <c r="AS138" s="610"/>
      <c r="AT138" s="610"/>
      <c r="AU138" s="610"/>
      <c r="AV138" s="610"/>
      <c r="AW138" s="610"/>
      <c r="AX138" s="610"/>
      <c r="AY138" s="610"/>
      <c r="AZ138" s="610"/>
    </row>
    <row r="139" spans="1:52" ht="12.75">
      <c r="A139" s="611" t="s">
        <v>1040</v>
      </c>
      <c r="B139" s="609"/>
      <c r="C139" s="609"/>
      <c r="D139" s="609"/>
      <c r="E139" s="609"/>
      <c r="F139" s="609"/>
      <c r="G139" s="609"/>
      <c r="L139" s="611" t="s">
        <v>0</v>
      </c>
      <c r="M139" s="609"/>
      <c r="N139" s="609"/>
      <c r="O139" s="609"/>
      <c r="P139" s="609"/>
      <c r="Q139" s="609"/>
      <c r="Y139" s="609"/>
      <c r="Z139" s="609"/>
      <c r="AA139" s="609"/>
      <c r="AB139" s="609"/>
      <c r="AC139" s="609"/>
      <c r="AS139" s="610"/>
      <c r="AT139" s="610"/>
      <c r="AU139" s="610"/>
      <c r="AV139" s="610"/>
      <c r="AW139" s="610"/>
      <c r="AX139" s="610"/>
      <c r="AY139" s="610"/>
      <c r="AZ139" s="610"/>
    </row>
    <row r="140" spans="1:52" ht="12.75">
      <c r="A140" s="609"/>
      <c r="B140" s="619" t="s">
        <v>1</v>
      </c>
      <c r="C140" s="612"/>
      <c r="D140" s="612" t="s">
        <v>2</v>
      </c>
      <c r="E140" s="609"/>
      <c r="F140" s="609"/>
      <c r="G140" s="609"/>
      <c r="L140" s="610"/>
      <c r="M140" s="612" t="s">
        <v>3</v>
      </c>
      <c r="N140" s="609"/>
      <c r="O140" s="609"/>
      <c r="P140" s="609"/>
      <c r="Q140" s="609"/>
      <c r="Y140" s="609"/>
      <c r="Z140" s="609"/>
      <c r="AA140" s="609"/>
      <c r="AB140" s="609"/>
      <c r="AC140" s="609"/>
      <c r="AS140" s="610"/>
      <c r="AT140" s="610"/>
      <c r="AU140" s="610"/>
      <c r="AV140" s="610"/>
      <c r="AW140" s="610"/>
      <c r="AX140" s="610"/>
      <c r="AY140" s="610"/>
      <c r="AZ140" s="610"/>
    </row>
    <row r="141" spans="2:52" ht="12.75">
      <c r="B141" s="612" t="s">
        <v>4</v>
      </c>
      <c r="C141" s="609"/>
      <c r="D141" s="612" t="s">
        <v>5</v>
      </c>
      <c r="E141" s="609"/>
      <c r="F141" s="609"/>
      <c r="G141" s="609"/>
      <c r="L141" s="610"/>
      <c r="M141" s="612" t="s">
        <v>6</v>
      </c>
      <c r="N141" s="609"/>
      <c r="O141" s="609"/>
      <c r="P141" s="609"/>
      <c r="Q141" s="609"/>
      <c r="AA141" s="609"/>
      <c r="AB141" s="609"/>
      <c r="AC141" s="609"/>
      <c r="AS141" s="610"/>
      <c r="AT141" s="610"/>
      <c r="AU141" s="610"/>
      <c r="AV141" s="610"/>
      <c r="AW141" s="610"/>
      <c r="AX141" s="610"/>
      <c r="AY141" s="610"/>
      <c r="AZ141" s="610"/>
    </row>
    <row r="142" spans="2:52" ht="12.75">
      <c r="B142" s="612" t="s">
        <v>7</v>
      </c>
      <c r="C142" s="609"/>
      <c r="D142" s="612" t="s">
        <v>8</v>
      </c>
      <c r="E142" s="609"/>
      <c r="F142" s="609"/>
      <c r="G142" s="609"/>
      <c r="L142" s="609"/>
      <c r="M142" s="612" t="s">
        <v>872</v>
      </c>
      <c r="N142" s="609" t="s">
        <v>9</v>
      </c>
      <c r="O142" s="609"/>
      <c r="P142" s="609"/>
      <c r="Q142" s="609"/>
      <c r="AB142" s="609"/>
      <c r="AC142" s="609"/>
      <c r="AS142" s="610"/>
      <c r="AT142" s="610"/>
      <c r="AU142" s="610"/>
      <c r="AV142" s="610"/>
      <c r="AW142" s="610"/>
      <c r="AX142" s="610"/>
      <c r="AY142" s="610"/>
      <c r="AZ142" s="610"/>
    </row>
    <row r="143" spans="2:52" ht="12.75">
      <c r="B143" s="612" t="s">
        <v>10</v>
      </c>
      <c r="C143" s="609"/>
      <c r="D143" s="612" t="s">
        <v>11</v>
      </c>
      <c r="E143" s="609"/>
      <c r="F143" s="609"/>
      <c r="G143" s="609"/>
      <c r="L143" s="610"/>
      <c r="M143" s="612" t="s">
        <v>877</v>
      </c>
      <c r="N143" s="609" t="s">
        <v>12</v>
      </c>
      <c r="O143" s="609"/>
      <c r="P143" s="609"/>
      <c r="Q143" s="609"/>
      <c r="AB143" s="609"/>
      <c r="AC143" s="609"/>
      <c r="AS143" s="610"/>
      <c r="AT143" s="610"/>
      <c r="AU143" s="610"/>
      <c r="AV143" s="610"/>
      <c r="AW143" s="610"/>
      <c r="AX143" s="610"/>
      <c r="AY143" s="610"/>
      <c r="AZ143" s="610"/>
    </row>
    <row r="144" spans="2:52" ht="12.75">
      <c r="B144" s="612" t="s">
        <v>13</v>
      </c>
      <c r="C144" s="609"/>
      <c r="D144" s="612" t="s">
        <v>14</v>
      </c>
      <c r="E144" s="609"/>
      <c r="F144" s="609"/>
      <c r="G144" s="609"/>
      <c r="L144" s="610"/>
      <c r="M144" s="612" t="s">
        <v>880</v>
      </c>
      <c r="N144" s="609" t="s">
        <v>15</v>
      </c>
      <c r="O144" s="609"/>
      <c r="P144" s="609"/>
      <c r="Q144" s="609"/>
      <c r="AC144" s="609"/>
      <c r="AS144" s="610"/>
      <c r="AT144" s="610"/>
      <c r="AU144" s="610"/>
      <c r="AV144" s="610"/>
      <c r="AW144" s="610"/>
      <c r="AX144" s="610"/>
      <c r="AY144" s="610"/>
      <c r="AZ144" s="610"/>
    </row>
    <row r="145" spans="2:52" ht="12.75">
      <c r="B145" s="612" t="s">
        <v>16</v>
      </c>
      <c r="C145" s="609"/>
      <c r="D145" s="612" t="s">
        <v>17</v>
      </c>
      <c r="E145" s="609"/>
      <c r="F145" s="609"/>
      <c r="G145" s="609"/>
      <c r="L145" s="609"/>
      <c r="M145" s="612" t="s">
        <v>884</v>
      </c>
      <c r="N145" s="609" t="s">
        <v>18</v>
      </c>
      <c r="O145" s="609"/>
      <c r="P145" s="609"/>
      <c r="Q145" s="609"/>
      <c r="AC145" s="609"/>
      <c r="AS145" s="610"/>
      <c r="AT145" s="610"/>
      <c r="AU145" s="610"/>
      <c r="AV145" s="610"/>
      <c r="AW145" s="610"/>
      <c r="AX145" s="610"/>
      <c r="AY145" s="610"/>
      <c r="AZ145" s="610"/>
    </row>
    <row r="146" spans="2:52" ht="12.75">
      <c r="B146" s="609"/>
      <c r="C146" s="609"/>
      <c r="D146" s="612" t="s">
        <v>19</v>
      </c>
      <c r="E146" s="609"/>
      <c r="F146" s="609"/>
      <c r="G146" s="609"/>
      <c r="L146" s="610"/>
      <c r="M146" s="612" t="s">
        <v>891</v>
      </c>
      <c r="N146" s="609" t="s">
        <v>20</v>
      </c>
      <c r="O146" s="609"/>
      <c r="P146" s="609"/>
      <c r="Q146" s="609"/>
      <c r="AA146" s="609"/>
      <c r="AB146" s="609"/>
      <c r="AC146" s="609"/>
      <c r="AS146" s="610"/>
      <c r="AT146" s="610"/>
      <c r="AU146" s="610"/>
      <c r="AV146" s="610"/>
      <c r="AW146" s="610"/>
      <c r="AX146" s="610"/>
      <c r="AY146" s="610"/>
      <c r="AZ146" s="610"/>
    </row>
    <row r="147" spans="2:52" ht="12.75">
      <c r="B147" s="612" t="s">
        <v>21</v>
      </c>
      <c r="C147" s="609"/>
      <c r="D147" s="612" t="s">
        <v>22</v>
      </c>
      <c r="E147" s="609"/>
      <c r="F147" s="609"/>
      <c r="G147" s="609"/>
      <c r="L147" s="610"/>
      <c r="M147" s="612" t="s">
        <v>897</v>
      </c>
      <c r="N147" s="609" t="s">
        <v>23</v>
      </c>
      <c r="O147" s="609"/>
      <c r="P147" s="609"/>
      <c r="Q147" s="609"/>
      <c r="AA147" s="609"/>
      <c r="AB147" s="609"/>
      <c r="AC147" s="609"/>
      <c r="AS147" s="610"/>
      <c r="AT147" s="610"/>
      <c r="AU147" s="610"/>
      <c r="AV147" s="610"/>
      <c r="AW147" s="610"/>
      <c r="AX147" s="610"/>
      <c r="AY147" s="610"/>
      <c r="AZ147" s="610"/>
    </row>
    <row r="148" spans="2:52" ht="12.75">
      <c r="B148" s="612" t="s">
        <v>24</v>
      </c>
      <c r="C148" s="609"/>
      <c r="D148" s="612" t="s">
        <v>25</v>
      </c>
      <c r="E148" s="609"/>
      <c r="F148" s="609"/>
      <c r="G148" s="609"/>
      <c r="L148" s="610"/>
      <c r="M148" s="612" t="s">
        <v>26</v>
      </c>
      <c r="N148" s="609"/>
      <c r="O148" s="609"/>
      <c r="P148" s="609"/>
      <c r="Q148" s="609"/>
      <c r="AA148" s="609"/>
      <c r="AB148" s="609"/>
      <c r="AC148" s="609"/>
      <c r="AS148" s="610"/>
      <c r="AT148" s="610"/>
      <c r="AU148" s="610"/>
      <c r="AV148" s="610"/>
      <c r="AW148" s="610"/>
      <c r="AX148" s="610"/>
      <c r="AY148" s="610"/>
      <c r="AZ148" s="610"/>
    </row>
    <row r="149" spans="2:51" ht="12.75">
      <c r="B149" s="612" t="s">
        <v>27</v>
      </c>
      <c r="C149" s="609"/>
      <c r="D149" s="612" t="s">
        <v>28</v>
      </c>
      <c r="E149" s="609"/>
      <c r="F149" s="609"/>
      <c r="G149" s="609"/>
      <c r="L149" s="610"/>
      <c r="M149" s="609"/>
      <c r="N149" s="609"/>
      <c r="O149" s="609"/>
      <c r="P149" s="609"/>
      <c r="Q149" s="609"/>
      <c r="AA149" s="609"/>
      <c r="AB149" s="609"/>
      <c r="AC149" s="609"/>
      <c r="AS149" s="609"/>
      <c r="AT149" s="609"/>
      <c r="AU149" s="609"/>
      <c r="AV149" s="609"/>
      <c r="AW149" s="609"/>
      <c r="AX149" s="609"/>
      <c r="AY149" s="609"/>
    </row>
    <row r="150" spans="2:29" ht="12.75">
      <c r="B150" s="612" t="s">
        <v>29</v>
      </c>
      <c r="C150" s="609"/>
      <c r="D150" s="612" t="s">
        <v>30</v>
      </c>
      <c r="E150" s="609"/>
      <c r="F150" s="609"/>
      <c r="G150" s="609"/>
      <c r="L150" s="611" t="s">
        <v>718</v>
      </c>
      <c r="M150" s="609"/>
      <c r="N150" s="609"/>
      <c r="O150" s="609"/>
      <c r="P150" s="609"/>
      <c r="Q150" s="609"/>
      <c r="AC150" s="609"/>
    </row>
    <row r="151" spans="2:29" ht="12.75">
      <c r="B151" s="609"/>
      <c r="C151" s="609"/>
      <c r="D151" s="612" t="s">
        <v>31</v>
      </c>
      <c r="E151" s="609"/>
      <c r="F151" s="609"/>
      <c r="G151" s="609"/>
      <c r="L151" s="610"/>
      <c r="M151" s="612" t="s">
        <v>32</v>
      </c>
      <c r="N151" s="609"/>
      <c r="O151" s="609"/>
      <c r="P151" s="609"/>
      <c r="Q151" s="609"/>
      <c r="AC151" s="609"/>
    </row>
    <row r="152" spans="3:29" ht="12.75">
      <c r="C152" s="609"/>
      <c r="D152" s="612" t="s">
        <v>33</v>
      </c>
      <c r="E152" s="609"/>
      <c r="F152" s="609"/>
      <c r="G152" s="609"/>
      <c r="L152" s="610"/>
      <c r="M152" s="612" t="s">
        <v>872</v>
      </c>
      <c r="N152" s="609" t="s">
        <v>34</v>
      </c>
      <c r="O152" s="609"/>
      <c r="P152" s="609"/>
      <c r="Q152" s="609"/>
      <c r="AC152" s="609"/>
    </row>
    <row r="153" spans="7:29" ht="12.75">
      <c r="G153" s="609"/>
      <c r="L153" s="612"/>
      <c r="M153" s="610"/>
      <c r="N153" s="612" t="s">
        <v>35</v>
      </c>
      <c r="O153" s="609"/>
      <c r="P153" s="609"/>
      <c r="Q153" s="609"/>
      <c r="W153" s="609"/>
      <c r="X153" s="609"/>
      <c r="Y153" s="609"/>
      <c r="Z153" s="609"/>
      <c r="AA153" s="609"/>
      <c r="AB153" s="609"/>
      <c r="AC153" s="609"/>
    </row>
    <row r="154" spans="12:17" ht="12.75">
      <c r="L154" s="609"/>
      <c r="M154" s="612" t="s">
        <v>877</v>
      </c>
      <c r="N154" s="609" t="s">
        <v>36</v>
      </c>
      <c r="O154" s="609"/>
      <c r="P154" s="609"/>
      <c r="Q154" s="609"/>
    </row>
    <row r="155" spans="12:17" ht="12.75">
      <c r="L155" s="610"/>
      <c r="M155" s="610"/>
      <c r="N155" s="612" t="s">
        <v>37</v>
      </c>
      <c r="O155" s="609"/>
      <c r="P155" s="609"/>
      <c r="Q155" s="609"/>
    </row>
    <row r="156" spans="12:17" ht="12.75">
      <c r="L156" s="610"/>
      <c r="M156" s="612" t="s">
        <v>880</v>
      </c>
      <c r="N156" s="609" t="s">
        <v>38</v>
      </c>
      <c r="O156" s="609"/>
      <c r="P156" s="609"/>
      <c r="Q156" s="609"/>
    </row>
    <row r="157" spans="12:17" ht="12.75">
      <c r="L157" s="609"/>
      <c r="M157" s="612" t="s">
        <v>884</v>
      </c>
      <c r="N157" s="609" t="s">
        <v>23</v>
      </c>
      <c r="O157" s="609"/>
      <c r="P157" s="609"/>
      <c r="Q157" s="609"/>
    </row>
    <row r="158" spans="12:17" ht="12.75">
      <c r="L158" s="610"/>
      <c r="M158" s="610"/>
      <c r="N158" s="609"/>
      <c r="O158" s="609"/>
      <c r="P158" s="609"/>
      <c r="Q158" s="609"/>
    </row>
    <row r="159" spans="12:17" ht="12.75">
      <c r="L159" s="610"/>
      <c r="M159" s="612" t="s">
        <v>39</v>
      </c>
      <c r="N159" s="609"/>
      <c r="O159" s="609"/>
      <c r="P159" s="609"/>
      <c r="Q159" s="609"/>
    </row>
    <row r="160" spans="12:17" ht="12.75">
      <c r="L160" s="610"/>
      <c r="M160" s="612" t="s">
        <v>40</v>
      </c>
      <c r="N160" s="609"/>
      <c r="O160" s="609"/>
      <c r="P160" s="609"/>
      <c r="Q160" s="609"/>
    </row>
    <row r="161" spans="12:17" ht="12.75">
      <c r="L161" s="610"/>
      <c r="M161" s="612" t="s">
        <v>41</v>
      </c>
      <c r="N161" s="609"/>
      <c r="O161" s="609"/>
      <c r="P161" s="610"/>
      <c r="Q161" s="609"/>
    </row>
    <row r="162" spans="12:17" ht="12.75">
      <c r="L162" s="609"/>
      <c r="M162" s="612" t="s">
        <v>42</v>
      </c>
      <c r="N162" s="609"/>
      <c r="O162" s="609"/>
      <c r="P162" s="610"/>
      <c r="Q162" s="609"/>
    </row>
    <row r="163" spans="12:17" ht="12.75">
      <c r="L163" s="610"/>
      <c r="M163" s="612" t="s">
        <v>43</v>
      </c>
      <c r="N163" s="609"/>
      <c r="O163" s="609"/>
      <c r="P163" s="610"/>
      <c r="Q163" s="609"/>
    </row>
    <row r="164" spans="12:17" ht="12.75">
      <c r="L164" s="610"/>
      <c r="M164" s="612" t="s">
        <v>44</v>
      </c>
      <c r="N164" s="609"/>
      <c r="O164" s="609"/>
      <c r="P164" s="610"/>
      <c r="Q164" s="609"/>
    </row>
    <row r="165" spans="12:17" ht="12.75">
      <c r="L165" s="610"/>
      <c r="M165" s="610"/>
      <c r="N165" s="610"/>
      <c r="O165" s="610"/>
      <c r="P165" s="610"/>
      <c r="Q165" s="609"/>
    </row>
    <row r="166" spans="12:17" ht="12.75">
      <c r="L166" s="610"/>
      <c r="M166" s="609"/>
      <c r="N166" s="609"/>
      <c r="O166" s="609"/>
      <c r="P166" s="609"/>
      <c r="Q166" s="609"/>
    </row>
    <row r="174" spans="1:17" ht="12.75">
      <c r="A174" s="611" t="s">
        <v>45</v>
      </c>
      <c r="L174" s="611" t="s">
        <v>46</v>
      </c>
      <c r="M174" s="609"/>
      <c r="N174" s="609"/>
      <c r="O174" s="609"/>
      <c r="P174" s="609"/>
      <c r="Q174" s="609"/>
    </row>
    <row r="175" spans="1:17" ht="12.75">
      <c r="A175" s="609"/>
      <c r="B175" s="612" t="s">
        <v>47</v>
      </c>
      <c r="L175" s="610"/>
      <c r="M175" s="612" t="s">
        <v>48</v>
      </c>
      <c r="N175" s="609"/>
      <c r="O175" s="609"/>
      <c r="P175" s="609"/>
      <c r="Q175" s="609"/>
    </row>
    <row r="176" spans="2:17" ht="12.75">
      <c r="B176" s="609"/>
      <c r="L176" s="612"/>
      <c r="M176" s="612" t="s">
        <v>49</v>
      </c>
      <c r="N176" s="609"/>
      <c r="O176" s="609"/>
      <c r="P176" s="609"/>
      <c r="Q176" s="609"/>
    </row>
    <row r="177" spans="2:17" ht="12.75">
      <c r="B177" s="612" t="s">
        <v>872</v>
      </c>
      <c r="C177" s="608" t="s">
        <v>50</v>
      </c>
      <c r="L177" s="609"/>
      <c r="M177" s="612" t="s">
        <v>51</v>
      </c>
      <c r="N177" s="609"/>
      <c r="O177" s="609"/>
      <c r="P177" s="609"/>
      <c r="Q177" s="609"/>
    </row>
    <row r="178" spans="2:17" ht="12.75">
      <c r="B178" s="612" t="s">
        <v>877</v>
      </c>
      <c r="C178" s="608" t="s">
        <v>52</v>
      </c>
      <c r="L178" s="610"/>
      <c r="M178" s="612" t="s">
        <v>872</v>
      </c>
      <c r="N178" s="609" t="s">
        <v>34</v>
      </c>
      <c r="O178" s="609"/>
      <c r="P178" s="609"/>
      <c r="Q178" s="609"/>
    </row>
    <row r="179" spans="2:17" ht="12.75">
      <c r="B179" s="612" t="s">
        <v>880</v>
      </c>
      <c r="C179" s="608" t="s">
        <v>53</v>
      </c>
      <c r="L179" s="610"/>
      <c r="M179" s="612"/>
      <c r="N179" s="609" t="s">
        <v>54</v>
      </c>
      <c r="O179" s="609"/>
      <c r="P179" s="609"/>
      <c r="Q179" s="609"/>
    </row>
    <row r="180" spans="2:17" ht="12.75">
      <c r="B180" s="612" t="s">
        <v>884</v>
      </c>
      <c r="C180" s="608" t="s">
        <v>55</v>
      </c>
      <c r="L180" s="609"/>
      <c r="M180" s="612" t="s">
        <v>877</v>
      </c>
      <c r="N180" s="609" t="s">
        <v>56</v>
      </c>
      <c r="O180" s="609"/>
      <c r="P180" s="609"/>
      <c r="Q180" s="609"/>
    </row>
    <row r="181" spans="2:17" ht="12.75">
      <c r="B181" s="612" t="s">
        <v>891</v>
      </c>
      <c r="C181" s="608" t="s">
        <v>57</v>
      </c>
      <c r="L181" s="610"/>
      <c r="M181" s="612" t="s">
        <v>880</v>
      </c>
      <c r="N181" s="609" t="s">
        <v>58</v>
      </c>
      <c r="O181" s="609"/>
      <c r="P181" s="609"/>
      <c r="Q181" s="610"/>
    </row>
    <row r="182" spans="12:17" ht="12.75">
      <c r="L182" s="610"/>
      <c r="M182" s="610"/>
      <c r="N182" s="610"/>
      <c r="O182" s="610"/>
      <c r="P182" s="610"/>
      <c r="Q182" s="610"/>
    </row>
    <row r="183" spans="12:18" ht="12.75">
      <c r="L183" s="611" t="s">
        <v>59</v>
      </c>
      <c r="M183" s="609"/>
      <c r="N183" s="609"/>
      <c r="O183" s="609"/>
      <c r="P183" s="609"/>
      <c r="Q183" s="609"/>
      <c r="R183" s="609"/>
    </row>
    <row r="184" spans="12:18" ht="12.75">
      <c r="L184" s="611" t="s">
        <v>60</v>
      </c>
      <c r="M184" s="609"/>
      <c r="N184" s="609"/>
      <c r="O184" s="609"/>
      <c r="P184" s="609"/>
      <c r="Q184" s="609"/>
      <c r="R184" s="609"/>
    </row>
    <row r="185" spans="12:18" ht="12.75">
      <c r="L185" s="609"/>
      <c r="M185" s="612" t="s">
        <v>61</v>
      </c>
      <c r="N185" s="609"/>
      <c r="O185" s="609"/>
      <c r="P185" s="609"/>
      <c r="Q185" s="609"/>
      <c r="R185" s="609"/>
    </row>
    <row r="186" spans="12:18" ht="12.75">
      <c r="L186" s="610"/>
      <c r="M186" s="612" t="s">
        <v>872</v>
      </c>
      <c r="N186" s="612" t="s">
        <v>62</v>
      </c>
      <c r="O186" s="610"/>
      <c r="P186" s="609"/>
      <c r="Q186" s="609"/>
      <c r="R186" s="609"/>
    </row>
    <row r="187" spans="12:18" ht="12.75">
      <c r="L187" s="609"/>
      <c r="M187" s="612" t="s">
        <v>877</v>
      </c>
      <c r="N187" s="612" t="s">
        <v>63</v>
      </c>
      <c r="O187" s="610"/>
      <c r="P187" s="609"/>
      <c r="Q187" s="609"/>
      <c r="R187" s="609"/>
    </row>
    <row r="188" spans="12:18" ht="12.75">
      <c r="L188" s="610"/>
      <c r="M188" s="612" t="s">
        <v>880</v>
      </c>
      <c r="N188" s="612" t="s">
        <v>64</v>
      </c>
      <c r="O188" s="610"/>
      <c r="P188" s="609"/>
      <c r="Q188" s="609"/>
      <c r="R188" s="609"/>
    </row>
    <row r="189" spans="12:18" ht="12.75">
      <c r="L189" s="610"/>
      <c r="M189" s="612" t="s">
        <v>884</v>
      </c>
      <c r="N189" s="612" t="s">
        <v>18</v>
      </c>
      <c r="O189" s="610"/>
      <c r="P189" s="609"/>
      <c r="Q189" s="609"/>
      <c r="R189" s="609"/>
    </row>
    <row r="190" spans="12:18" ht="12.75">
      <c r="L190" s="610"/>
      <c r="M190" s="612" t="s">
        <v>891</v>
      </c>
      <c r="N190" s="610" t="s">
        <v>20</v>
      </c>
      <c r="O190" s="610"/>
      <c r="P190" s="609"/>
      <c r="Q190" s="609"/>
      <c r="R190" s="609"/>
    </row>
    <row r="191" spans="12:18" ht="12.75">
      <c r="L191" s="610"/>
      <c r="M191" s="612" t="s">
        <v>897</v>
      </c>
      <c r="N191" s="612" t="s">
        <v>23</v>
      </c>
      <c r="O191" s="610"/>
      <c r="P191" s="612"/>
      <c r="Q191" s="609"/>
      <c r="R191" s="609"/>
    </row>
    <row r="192" spans="12:18" ht="12.75">
      <c r="L192" s="610"/>
      <c r="M192" s="610"/>
      <c r="N192" s="610"/>
      <c r="O192" s="610"/>
      <c r="P192" s="609"/>
      <c r="Q192" s="609"/>
      <c r="R192" s="609"/>
    </row>
    <row r="193" spans="12:18" ht="12.75">
      <c r="L193" s="610"/>
      <c r="M193" s="612" t="s">
        <v>39</v>
      </c>
      <c r="N193" s="609"/>
      <c r="O193" s="609"/>
      <c r="P193" s="609"/>
      <c r="Q193" s="609"/>
      <c r="R193" s="609"/>
    </row>
    <row r="194" spans="12:18" ht="12.75">
      <c r="L194" s="610"/>
      <c r="M194" s="612" t="s">
        <v>65</v>
      </c>
      <c r="N194" s="609"/>
      <c r="O194" s="609"/>
      <c r="P194" s="609"/>
      <c r="Q194" s="609"/>
      <c r="R194" s="609"/>
    </row>
    <row r="195" spans="12:18" ht="12.75">
      <c r="L195" s="610"/>
      <c r="M195" s="610"/>
      <c r="N195" s="610"/>
      <c r="O195" s="610"/>
      <c r="P195" s="609"/>
      <c r="Q195" s="609"/>
      <c r="R195" s="609"/>
    </row>
    <row r="196" spans="12:18" ht="12.75">
      <c r="L196" s="610"/>
      <c r="M196" s="609"/>
      <c r="N196" s="609"/>
      <c r="O196" s="609"/>
      <c r="P196" s="609"/>
      <c r="Q196" s="609"/>
      <c r="R196" s="609"/>
    </row>
    <row r="197" spans="12:18" ht="12.75">
      <c r="L197" s="611" t="s">
        <v>66</v>
      </c>
      <c r="M197" s="609"/>
      <c r="N197" s="609"/>
      <c r="O197" s="609"/>
      <c r="P197" s="609"/>
      <c r="Q197" s="609"/>
      <c r="R197" s="609"/>
    </row>
    <row r="198" spans="12:18" ht="12.75">
      <c r="L198" s="609"/>
      <c r="M198" s="612" t="s">
        <v>67</v>
      </c>
      <c r="N198" s="609"/>
      <c r="O198" s="609"/>
      <c r="P198" s="609"/>
      <c r="Q198" s="609"/>
      <c r="R198" s="609"/>
    </row>
    <row r="199" spans="12:18" ht="12.75">
      <c r="L199" s="610"/>
      <c r="M199" s="612" t="s">
        <v>68</v>
      </c>
      <c r="N199" s="610"/>
      <c r="O199" s="610"/>
      <c r="P199" s="609"/>
      <c r="Q199" s="609"/>
      <c r="R199" s="609"/>
    </row>
    <row r="200" spans="12:18" ht="12.75">
      <c r="L200" s="610"/>
      <c r="M200" s="612" t="s">
        <v>51</v>
      </c>
      <c r="N200" s="610"/>
      <c r="O200" s="609"/>
      <c r="P200" s="609"/>
      <c r="Q200" s="609"/>
      <c r="R200" s="609"/>
    </row>
    <row r="201" spans="12:18" ht="12.75">
      <c r="L201" s="609"/>
      <c r="M201" s="612" t="s">
        <v>872</v>
      </c>
      <c r="N201" s="612" t="s">
        <v>69</v>
      </c>
      <c r="O201" s="610"/>
      <c r="P201" s="609"/>
      <c r="Q201" s="609"/>
      <c r="R201" s="609"/>
    </row>
    <row r="202" spans="12:19" ht="12.75">
      <c r="L202" s="609"/>
      <c r="M202" s="609"/>
      <c r="N202" s="612" t="s">
        <v>70</v>
      </c>
      <c r="O202" s="610"/>
      <c r="P202" s="609"/>
      <c r="Q202" s="609"/>
      <c r="R202" s="609"/>
      <c r="S202" s="610"/>
    </row>
    <row r="203" spans="12:18" ht="12.75">
      <c r="L203" s="609"/>
      <c r="M203" s="612" t="s">
        <v>877</v>
      </c>
      <c r="N203" s="612" t="s">
        <v>56</v>
      </c>
      <c r="O203" s="610"/>
      <c r="P203" s="609"/>
      <c r="Q203" s="609"/>
      <c r="R203" s="609"/>
    </row>
    <row r="204" spans="12:18" ht="12.75">
      <c r="L204" s="610"/>
      <c r="M204" s="612" t="s">
        <v>880</v>
      </c>
      <c r="N204" s="612" t="s">
        <v>23</v>
      </c>
      <c r="O204" s="609"/>
      <c r="P204" s="609"/>
      <c r="Q204" s="609"/>
      <c r="R204" s="609"/>
    </row>
    <row r="209" spans="12:18" ht="12.75">
      <c r="L209" s="610"/>
      <c r="M209" s="610"/>
      <c r="N209" s="610"/>
      <c r="O209" s="610"/>
      <c r="P209" s="610"/>
      <c r="Q209" s="610"/>
      <c r="R209" s="610"/>
    </row>
    <row r="210" spans="1:18" ht="12.75">
      <c r="A210" s="611" t="s">
        <v>71</v>
      </c>
      <c r="B210" s="620"/>
      <c r="C210" s="609"/>
      <c r="D210" s="609"/>
      <c r="L210" s="611" t="s">
        <v>59</v>
      </c>
      <c r="M210" s="609"/>
      <c r="N210" s="609"/>
      <c r="O210" s="609"/>
      <c r="P210" s="609"/>
      <c r="Q210" s="609"/>
      <c r="R210" s="609"/>
    </row>
    <row r="211" spans="1:18" ht="12.75">
      <c r="A211" s="611" t="s">
        <v>72</v>
      </c>
      <c r="B211" s="620"/>
      <c r="C211" s="609"/>
      <c r="L211" s="611" t="s">
        <v>60</v>
      </c>
      <c r="M211" s="609"/>
      <c r="N211" s="609"/>
      <c r="O211" s="609"/>
      <c r="P211" s="609"/>
      <c r="Q211" s="609"/>
      <c r="R211" s="609"/>
    </row>
    <row r="212" spans="1:18" ht="12.75">
      <c r="A212" s="609"/>
      <c r="B212" s="612" t="s">
        <v>73</v>
      </c>
      <c r="C212" s="609" t="s">
        <v>74</v>
      </c>
      <c r="D212" s="609"/>
      <c r="L212" s="609"/>
      <c r="M212" s="609"/>
      <c r="N212" s="609"/>
      <c r="O212" s="609"/>
      <c r="P212" s="609"/>
      <c r="Q212" s="609"/>
      <c r="R212" s="609"/>
    </row>
    <row r="213" spans="2:18" ht="12.75">
      <c r="B213" s="612" t="s">
        <v>872</v>
      </c>
      <c r="C213" s="612" t="s">
        <v>75</v>
      </c>
      <c r="D213" s="609"/>
      <c r="L213" s="610"/>
      <c r="M213" s="612" t="s">
        <v>61</v>
      </c>
      <c r="N213" s="609"/>
      <c r="O213" s="609"/>
      <c r="P213" s="609"/>
      <c r="Q213" s="609"/>
      <c r="R213" s="609"/>
    </row>
    <row r="214" spans="2:18" ht="12.75">
      <c r="B214" s="609"/>
      <c r="C214" s="612" t="s">
        <v>76</v>
      </c>
      <c r="D214" s="609"/>
      <c r="L214" s="609"/>
      <c r="M214" s="612" t="s">
        <v>872</v>
      </c>
      <c r="N214" s="612" t="s">
        <v>62</v>
      </c>
      <c r="O214" s="610"/>
      <c r="P214" s="609"/>
      <c r="Q214" s="609"/>
      <c r="R214" s="609"/>
    </row>
    <row r="215" spans="2:18" ht="12.75">
      <c r="B215" s="612" t="s">
        <v>877</v>
      </c>
      <c r="C215" s="612" t="s">
        <v>77</v>
      </c>
      <c r="D215" s="609"/>
      <c r="L215" s="610"/>
      <c r="M215" s="612" t="s">
        <v>877</v>
      </c>
      <c r="N215" s="612" t="s">
        <v>63</v>
      </c>
      <c r="O215" s="610"/>
      <c r="P215" s="609"/>
      <c r="Q215" s="609"/>
      <c r="R215" s="609"/>
    </row>
    <row r="216" spans="2:18" ht="12.75">
      <c r="B216" s="612" t="s">
        <v>78</v>
      </c>
      <c r="C216" s="612" t="s">
        <v>79</v>
      </c>
      <c r="L216" s="610"/>
      <c r="M216" s="612" t="s">
        <v>880</v>
      </c>
      <c r="N216" s="612" t="s">
        <v>64</v>
      </c>
      <c r="O216" s="610"/>
      <c r="P216" s="609"/>
      <c r="Q216" s="609"/>
      <c r="R216" s="609"/>
    </row>
    <row r="217" spans="2:18" ht="12.75">
      <c r="B217" s="612" t="s">
        <v>884</v>
      </c>
      <c r="C217" s="612" t="s">
        <v>80</v>
      </c>
      <c r="D217" s="609"/>
      <c r="L217" s="610"/>
      <c r="M217" s="612" t="s">
        <v>884</v>
      </c>
      <c r="N217" s="612" t="s">
        <v>18</v>
      </c>
      <c r="O217" s="610"/>
      <c r="P217" s="609"/>
      <c r="Q217" s="609"/>
      <c r="R217" s="609"/>
    </row>
    <row r="218" spans="2:18" ht="12.75">
      <c r="B218" s="612" t="s">
        <v>891</v>
      </c>
      <c r="C218" s="612" t="s">
        <v>81</v>
      </c>
      <c r="D218" s="609"/>
      <c r="L218" s="610"/>
      <c r="M218" s="612" t="s">
        <v>891</v>
      </c>
      <c r="N218" s="612" t="s">
        <v>20</v>
      </c>
      <c r="O218" s="610"/>
      <c r="P218" s="610"/>
      <c r="Q218" s="609"/>
      <c r="R218" s="609"/>
    </row>
    <row r="219" spans="2:18" ht="12.75">
      <c r="B219" s="609"/>
      <c r="C219" s="612" t="s">
        <v>82</v>
      </c>
      <c r="L219" s="610"/>
      <c r="M219" s="612" t="s">
        <v>897</v>
      </c>
      <c r="N219" s="612" t="s">
        <v>23</v>
      </c>
      <c r="O219" s="610"/>
      <c r="P219" s="609"/>
      <c r="Q219" s="609"/>
      <c r="R219" s="609"/>
    </row>
    <row r="220" spans="1:18" ht="12.75">
      <c r="A220" s="610"/>
      <c r="B220" s="610"/>
      <c r="C220" s="610"/>
      <c r="D220" s="610"/>
      <c r="L220" s="610"/>
      <c r="M220" s="610"/>
      <c r="N220" s="610"/>
      <c r="O220" s="610"/>
      <c r="P220" s="609"/>
      <c r="Q220" s="609"/>
      <c r="R220" s="609"/>
    </row>
    <row r="221" spans="3:18" ht="12.75">
      <c r="C221" s="609"/>
      <c r="L221" s="609"/>
      <c r="M221" s="612" t="s">
        <v>39</v>
      </c>
      <c r="N221" s="609"/>
      <c r="O221" s="609"/>
      <c r="P221" s="609"/>
      <c r="Q221" s="609"/>
      <c r="R221" s="609"/>
    </row>
    <row r="222" spans="3:18" ht="12.75">
      <c r="C222" s="609"/>
      <c r="D222" s="609"/>
      <c r="L222" s="610"/>
      <c r="M222" s="612" t="s">
        <v>65</v>
      </c>
      <c r="N222" s="609"/>
      <c r="O222" s="609"/>
      <c r="P222" s="609"/>
      <c r="Q222" s="609"/>
      <c r="R222" s="609"/>
    </row>
    <row r="223" spans="3:18" ht="12.75">
      <c r="C223" s="609"/>
      <c r="D223" s="609"/>
      <c r="L223" s="610"/>
      <c r="M223" s="610"/>
      <c r="N223" s="609"/>
      <c r="O223" s="609"/>
      <c r="P223" s="609"/>
      <c r="Q223" s="609"/>
      <c r="R223" s="609"/>
    </row>
    <row r="224" spans="3:18" ht="12.75">
      <c r="C224" s="609"/>
      <c r="D224" s="609"/>
      <c r="L224" s="609"/>
      <c r="M224" s="609"/>
      <c r="N224" s="609"/>
      <c r="O224" s="609"/>
      <c r="P224" s="609"/>
      <c r="Q224" s="609"/>
      <c r="R224" s="609"/>
    </row>
    <row r="225" spans="3:18" ht="12.75">
      <c r="C225" s="609"/>
      <c r="D225" s="609"/>
      <c r="L225" s="611" t="s">
        <v>83</v>
      </c>
      <c r="M225" s="609"/>
      <c r="N225" s="609"/>
      <c r="O225" s="609"/>
      <c r="P225" s="609"/>
      <c r="Q225" s="609"/>
      <c r="R225" s="609"/>
    </row>
    <row r="226" spans="3:18" ht="12.75">
      <c r="C226" s="609"/>
      <c r="L226" s="609"/>
      <c r="M226" s="610"/>
      <c r="N226" s="610"/>
      <c r="O226" s="610"/>
      <c r="P226" s="609"/>
      <c r="Q226" s="609"/>
      <c r="R226" s="609"/>
    </row>
    <row r="227" spans="3:18" ht="12.75">
      <c r="C227" s="609"/>
      <c r="L227" s="610"/>
      <c r="M227" s="612" t="s">
        <v>84</v>
      </c>
      <c r="N227" s="609"/>
      <c r="O227" s="609"/>
      <c r="P227" s="609"/>
      <c r="Q227" s="609"/>
      <c r="R227" s="609"/>
    </row>
    <row r="228" spans="3:18" ht="12.75">
      <c r="C228" s="609"/>
      <c r="L228" s="612"/>
      <c r="M228" s="612" t="s">
        <v>85</v>
      </c>
      <c r="N228" s="610"/>
      <c r="O228" s="609"/>
      <c r="P228" s="609"/>
      <c r="Q228" s="609"/>
      <c r="R228" s="609"/>
    </row>
    <row r="229" spans="3:18" ht="12.75">
      <c r="C229" s="609"/>
      <c r="L229" s="609"/>
      <c r="M229" s="612" t="s">
        <v>51</v>
      </c>
      <c r="N229" s="610"/>
      <c r="O229" s="609"/>
      <c r="P229" s="609"/>
      <c r="Q229" s="609"/>
      <c r="R229" s="609"/>
    </row>
    <row r="230" spans="3:18" ht="12.75">
      <c r="C230" s="609"/>
      <c r="L230" s="609"/>
      <c r="M230" s="612" t="s">
        <v>86</v>
      </c>
      <c r="N230" s="612" t="s">
        <v>69</v>
      </c>
      <c r="O230" s="610"/>
      <c r="P230" s="609"/>
      <c r="Q230" s="609"/>
      <c r="R230" s="609"/>
    </row>
    <row r="231" spans="1:18" ht="12.75">
      <c r="A231" s="616"/>
      <c r="C231" s="609"/>
      <c r="D231" s="609"/>
      <c r="L231" s="609"/>
      <c r="M231" s="609"/>
      <c r="N231" s="612" t="s">
        <v>70</v>
      </c>
      <c r="O231" s="610"/>
      <c r="P231" s="609"/>
      <c r="Q231" s="609"/>
      <c r="R231" s="609"/>
    </row>
    <row r="232" spans="3:18" ht="12.75">
      <c r="C232" s="609"/>
      <c r="D232" s="609"/>
      <c r="L232" s="610"/>
      <c r="M232" s="612" t="s">
        <v>877</v>
      </c>
      <c r="N232" s="612" t="s">
        <v>56</v>
      </c>
      <c r="O232" s="610"/>
      <c r="P232" s="609"/>
      <c r="Q232" s="609"/>
      <c r="R232" s="609"/>
    </row>
    <row r="233" spans="3:18" ht="12.75">
      <c r="C233" s="609"/>
      <c r="D233" s="609"/>
      <c r="L233" s="610"/>
      <c r="M233" s="612" t="s">
        <v>880</v>
      </c>
      <c r="N233" s="612" t="s">
        <v>23</v>
      </c>
      <c r="O233" s="609"/>
      <c r="P233" s="609"/>
      <c r="Q233" s="609"/>
      <c r="R233" s="609"/>
    </row>
    <row r="234" spans="3:18" ht="12.75">
      <c r="C234" s="609"/>
      <c r="L234" s="610"/>
      <c r="M234" s="610"/>
      <c r="N234" s="610"/>
      <c r="O234" s="610"/>
      <c r="P234" s="609"/>
      <c r="Q234" s="609"/>
      <c r="R234" s="609"/>
    </row>
    <row r="235" spans="3:18" ht="12.75">
      <c r="C235" s="609"/>
      <c r="D235" s="609"/>
      <c r="L235" s="610"/>
      <c r="M235" s="610"/>
      <c r="N235" s="610"/>
      <c r="O235" s="610"/>
      <c r="P235" s="609"/>
      <c r="Q235" s="609"/>
      <c r="R235" s="609"/>
    </row>
    <row r="236" ht="12.75">
      <c r="C236" s="609"/>
    </row>
    <row r="237" spans="3:4" ht="12.75">
      <c r="C237" s="609"/>
      <c r="D237" s="609"/>
    </row>
    <row r="245" ht="12.75">
      <c r="E245" s="609"/>
    </row>
    <row r="246" spans="1:12" ht="12.75">
      <c r="A246" s="621" t="s">
        <v>87</v>
      </c>
      <c r="B246" s="609"/>
      <c r="C246" s="612"/>
      <c r="D246" s="609"/>
      <c r="E246" s="609"/>
      <c r="L246" s="611" t="s">
        <v>88</v>
      </c>
    </row>
    <row r="247" spans="1:14" ht="12.75">
      <c r="A247" s="609"/>
      <c r="B247" s="612" t="s">
        <v>89</v>
      </c>
      <c r="D247" s="609"/>
      <c r="E247" s="609"/>
      <c r="G247" s="609"/>
      <c r="L247" s="610"/>
      <c r="M247" s="609"/>
      <c r="N247" s="609"/>
    </row>
    <row r="248" spans="1:14" ht="12.75">
      <c r="A248" s="609"/>
      <c r="B248" s="612" t="s">
        <v>90</v>
      </c>
      <c r="D248" s="609"/>
      <c r="E248" s="609"/>
      <c r="G248" s="609"/>
      <c r="L248" s="610"/>
      <c r="M248" s="612" t="s">
        <v>91</v>
      </c>
      <c r="N248" s="609"/>
    </row>
    <row r="249" spans="2:15" ht="12.75">
      <c r="B249" s="612" t="s">
        <v>92</v>
      </c>
      <c r="C249" s="612" t="s">
        <v>93</v>
      </c>
      <c r="E249" s="609"/>
      <c r="G249" s="609"/>
      <c r="L249" s="609"/>
      <c r="M249" s="612" t="s">
        <v>404</v>
      </c>
      <c r="N249" s="610"/>
      <c r="O249" s="612" t="s">
        <v>94</v>
      </c>
    </row>
    <row r="250" spans="2:15" ht="12.75">
      <c r="B250" s="612" t="s">
        <v>872</v>
      </c>
      <c r="C250" s="612" t="s">
        <v>95</v>
      </c>
      <c r="E250" s="609"/>
      <c r="G250" s="609"/>
      <c r="L250" s="610"/>
      <c r="M250" s="612" t="s">
        <v>417</v>
      </c>
      <c r="N250" s="610"/>
      <c r="O250" s="609" t="s">
        <v>77</v>
      </c>
    </row>
    <row r="251" spans="2:15" ht="12.75">
      <c r="B251" s="609"/>
      <c r="C251" s="612" t="s">
        <v>96</v>
      </c>
      <c r="E251" s="609"/>
      <c r="G251" s="609"/>
      <c r="L251" s="610"/>
      <c r="M251" s="612" t="s">
        <v>482</v>
      </c>
      <c r="N251" s="610"/>
      <c r="O251" s="612" t="s">
        <v>97</v>
      </c>
    </row>
    <row r="252" spans="2:15" ht="12.75">
      <c r="B252" s="612" t="s">
        <v>877</v>
      </c>
      <c r="C252" s="612" t="s">
        <v>77</v>
      </c>
      <c r="E252" s="609"/>
      <c r="G252" s="609"/>
      <c r="L252" s="610"/>
      <c r="M252" s="612" t="s">
        <v>98</v>
      </c>
      <c r="N252" s="609"/>
      <c r="O252" s="609" t="s">
        <v>99</v>
      </c>
    </row>
    <row r="253" spans="2:17" ht="12.75">
      <c r="B253" s="612" t="s">
        <v>880</v>
      </c>
      <c r="C253" s="612" t="s">
        <v>100</v>
      </c>
      <c r="E253" s="609"/>
      <c r="G253" s="609"/>
      <c r="L253" s="610"/>
      <c r="M253" s="612" t="s">
        <v>439</v>
      </c>
      <c r="N253" s="610"/>
      <c r="O253" s="612" t="s">
        <v>101</v>
      </c>
      <c r="Q253" s="610"/>
    </row>
    <row r="254" spans="2:17" ht="12.75">
      <c r="B254" s="612" t="s">
        <v>884</v>
      </c>
      <c r="C254" s="612" t="s">
        <v>102</v>
      </c>
      <c r="E254" s="609"/>
      <c r="F254" s="609"/>
      <c r="G254" s="609"/>
      <c r="L254" s="610"/>
      <c r="M254" s="612" t="s">
        <v>756</v>
      </c>
      <c r="N254" s="610"/>
      <c r="O254" s="612" t="s">
        <v>103</v>
      </c>
      <c r="Q254" s="610"/>
    </row>
    <row r="255" spans="1:14" ht="12.75">
      <c r="A255" s="609"/>
      <c r="B255" s="609"/>
      <c r="C255" s="612" t="s">
        <v>82</v>
      </c>
      <c r="D255" s="609"/>
      <c r="E255" s="610"/>
      <c r="F255" s="609"/>
      <c r="G255" s="609"/>
      <c r="L255" s="609"/>
      <c r="M255" s="609"/>
      <c r="N255" s="609"/>
    </row>
    <row r="256" spans="1:7" ht="12.75">
      <c r="A256" s="610"/>
      <c r="B256" s="610"/>
      <c r="C256" s="610"/>
      <c r="D256" s="610"/>
      <c r="E256" s="610"/>
      <c r="F256" s="609"/>
      <c r="G256" s="609"/>
    </row>
    <row r="257" spans="1:7" ht="12.75">
      <c r="A257" s="610"/>
      <c r="B257" s="610"/>
      <c r="C257" s="610"/>
      <c r="D257" s="610"/>
      <c r="E257" s="610"/>
      <c r="F257" s="609"/>
      <c r="G257" s="609"/>
    </row>
    <row r="282" spans="1:16" ht="12.75">
      <c r="A282" s="611" t="s">
        <v>104</v>
      </c>
      <c r="B282" s="609"/>
      <c r="C282" s="609"/>
      <c r="D282" s="609"/>
      <c r="E282" s="609"/>
      <c r="F282" s="609"/>
      <c r="G282" s="609"/>
      <c r="L282" s="611" t="s">
        <v>105</v>
      </c>
      <c r="M282" s="609"/>
      <c r="N282" s="609"/>
      <c r="O282" s="609"/>
      <c r="P282" s="609"/>
    </row>
    <row r="283" spans="1:17" ht="12.75">
      <c r="A283" s="609"/>
      <c r="B283" s="609"/>
      <c r="C283" s="609"/>
      <c r="D283" s="609"/>
      <c r="E283" s="609"/>
      <c r="F283" s="609"/>
      <c r="G283" s="609"/>
      <c r="L283" s="609"/>
      <c r="M283" s="609"/>
      <c r="N283" s="609"/>
      <c r="O283" s="609"/>
      <c r="P283" s="609"/>
      <c r="Q283" s="609"/>
    </row>
    <row r="284" spans="2:17" ht="12.75">
      <c r="B284" s="612" t="s">
        <v>106</v>
      </c>
      <c r="C284" s="609"/>
      <c r="D284" s="609"/>
      <c r="E284" s="609"/>
      <c r="F284" s="609"/>
      <c r="G284" s="609"/>
      <c r="L284" s="610"/>
      <c r="M284" s="612" t="s">
        <v>107</v>
      </c>
      <c r="N284" s="609"/>
      <c r="O284" s="609"/>
      <c r="P284" s="609"/>
      <c r="Q284" s="609"/>
    </row>
    <row r="285" spans="2:17" ht="12.75">
      <c r="B285" s="612" t="s">
        <v>90</v>
      </c>
      <c r="C285" s="609"/>
      <c r="D285" s="609"/>
      <c r="E285" s="609"/>
      <c r="F285" s="609"/>
      <c r="G285" s="609"/>
      <c r="L285" s="610"/>
      <c r="M285" s="612" t="s">
        <v>108</v>
      </c>
      <c r="N285" s="609"/>
      <c r="O285" s="609"/>
      <c r="P285" s="609"/>
      <c r="Q285" s="609"/>
    </row>
    <row r="286" spans="1:17" ht="12.75">
      <c r="A286" s="609"/>
      <c r="B286" s="612" t="s">
        <v>92</v>
      </c>
      <c r="C286" s="612" t="s">
        <v>109</v>
      </c>
      <c r="E286" s="609"/>
      <c r="F286" s="609"/>
      <c r="G286" s="609"/>
      <c r="H286" s="609"/>
      <c r="L286" s="609"/>
      <c r="M286" s="612" t="s">
        <v>404</v>
      </c>
      <c r="N286" s="610"/>
      <c r="O286" s="612" t="s">
        <v>94</v>
      </c>
      <c r="P286" s="609"/>
      <c r="Q286" s="609"/>
    </row>
    <row r="287" spans="2:17" ht="12.75">
      <c r="B287" s="612" t="s">
        <v>872</v>
      </c>
      <c r="C287" s="612" t="s">
        <v>110</v>
      </c>
      <c r="E287" s="609"/>
      <c r="F287" s="609"/>
      <c r="G287" s="609"/>
      <c r="H287" s="609"/>
      <c r="L287" s="610"/>
      <c r="M287" s="612" t="s">
        <v>417</v>
      </c>
      <c r="N287" s="610"/>
      <c r="O287" s="609" t="s">
        <v>77</v>
      </c>
      <c r="P287" s="609"/>
      <c r="Q287" s="609"/>
    </row>
    <row r="288" spans="2:17" ht="12.75">
      <c r="B288" s="609"/>
      <c r="C288" s="612" t="s">
        <v>96</v>
      </c>
      <c r="E288" s="609"/>
      <c r="F288" s="609"/>
      <c r="G288" s="609"/>
      <c r="H288" s="609"/>
      <c r="L288" s="610"/>
      <c r="M288" s="612" t="s">
        <v>482</v>
      </c>
      <c r="N288" s="610"/>
      <c r="O288" s="612" t="s">
        <v>97</v>
      </c>
      <c r="P288" s="609"/>
      <c r="Q288" s="609"/>
    </row>
    <row r="289" spans="2:17" ht="12.75">
      <c r="B289" s="612" t="s">
        <v>877</v>
      </c>
      <c r="C289" s="612" t="s">
        <v>77</v>
      </c>
      <c r="D289" s="609"/>
      <c r="E289" s="609"/>
      <c r="F289" s="609"/>
      <c r="G289" s="609"/>
      <c r="H289" s="609"/>
      <c r="L289" s="610"/>
      <c r="M289" s="612" t="s">
        <v>98</v>
      </c>
      <c r="N289" s="609"/>
      <c r="O289" s="609" t="s">
        <v>99</v>
      </c>
      <c r="P289" s="609"/>
      <c r="Q289" s="609"/>
    </row>
    <row r="290" spans="2:17" ht="12.75">
      <c r="B290" s="612" t="s">
        <v>950</v>
      </c>
      <c r="C290" s="608" t="s">
        <v>111</v>
      </c>
      <c r="D290" s="609"/>
      <c r="E290" s="609"/>
      <c r="F290" s="609"/>
      <c r="G290" s="609"/>
      <c r="H290" s="609"/>
      <c r="L290" s="610"/>
      <c r="M290" s="612" t="s">
        <v>439</v>
      </c>
      <c r="N290" s="610"/>
      <c r="O290" s="612" t="s">
        <v>101</v>
      </c>
      <c r="P290" s="609"/>
      <c r="Q290" s="609"/>
    </row>
    <row r="291" spans="2:17" ht="12.75">
      <c r="B291" s="612" t="s">
        <v>884</v>
      </c>
      <c r="C291" s="612" t="s">
        <v>112</v>
      </c>
      <c r="E291" s="609"/>
      <c r="F291" s="609"/>
      <c r="G291" s="609"/>
      <c r="H291" s="609"/>
      <c r="L291" s="610"/>
      <c r="M291" s="612" t="s">
        <v>756</v>
      </c>
      <c r="N291" s="610"/>
      <c r="O291" s="612" t="s">
        <v>103</v>
      </c>
      <c r="P291" s="609"/>
      <c r="Q291" s="609"/>
    </row>
    <row r="292" spans="2:17" ht="12.75">
      <c r="B292" s="609"/>
      <c r="C292" s="612" t="s">
        <v>82</v>
      </c>
      <c r="D292" s="609"/>
      <c r="E292" s="609"/>
      <c r="F292" s="609"/>
      <c r="G292" s="609"/>
      <c r="H292" s="609"/>
      <c r="L292" s="610"/>
      <c r="M292" s="610"/>
      <c r="N292" s="610"/>
      <c r="O292" s="610"/>
      <c r="P292" s="610"/>
      <c r="Q292" s="609"/>
    </row>
    <row r="293" spans="3:17" ht="12.75">
      <c r="C293" s="609"/>
      <c r="D293" s="609"/>
      <c r="E293" s="609"/>
      <c r="F293" s="609"/>
      <c r="G293" s="609"/>
      <c r="H293" s="609"/>
      <c r="L293" s="610"/>
      <c r="M293" s="610"/>
      <c r="N293" s="610"/>
      <c r="O293" s="609"/>
      <c r="P293" s="609"/>
      <c r="Q293" s="609"/>
    </row>
    <row r="310" ht="12.75">
      <c r="Q310" s="609"/>
    </row>
    <row r="311" ht="12.75">
      <c r="Q311" s="609"/>
    </row>
    <row r="312" ht="12.75">
      <c r="Q312" s="609"/>
    </row>
    <row r="313" ht="12.75">
      <c r="Q313" s="609"/>
    </row>
    <row r="314" ht="12.75">
      <c r="Q314" s="609"/>
    </row>
    <row r="315" ht="12.75">
      <c r="Q315" s="609"/>
    </row>
    <row r="316" ht="12.75">
      <c r="Q316" s="609"/>
    </row>
    <row r="317" ht="12.75">
      <c r="Q317" s="609"/>
    </row>
    <row r="318" spans="1:18" ht="12.75">
      <c r="A318" s="611" t="s">
        <v>519</v>
      </c>
      <c r="B318" s="609"/>
      <c r="C318" s="609"/>
      <c r="D318" s="609"/>
      <c r="E318" s="609"/>
      <c r="F318" s="609"/>
      <c r="L318" s="611" t="s">
        <v>113</v>
      </c>
      <c r="M318" s="609"/>
      <c r="N318" s="609"/>
      <c r="O318" s="609"/>
      <c r="P318" s="609"/>
      <c r="Q318" s="609"/>
      <c r="R318" s="609"/>
    </row>
    <row r="319" spans="1:18" ht="12.75">
      <c r="A319" s="611" t="s">
        <v>114</v>
      </c>
      <c r="B319" s="609"/>
      <c r="C319" s="609"/>
      <c r="D319" s="609"/>
      <c r="E319" s="609"/>
      <c r="F319" s="609"/>
      <c r="G319" s="609"/>
      <c r="L319" s="609"/>
      <c r="M319" s="609"/>
      <c r="N319" s="609"/>
      <c r="O319" s="609"/>
      <c r="P319" s="609"/>
      <c r="Q319" s="609"/>
      <c r="R319" s="609"/>
    </row>
    <row r="320" spans="1:18" ht="12.75">
      <c r="A320" s="610"/>
      <c r="B320" s="609"/>
      <c r="C320" s="609"/>
      <c r="D320" s="609"/>
      <c r="E320" s="609"/>
      <c r="F320" s="609"/>
      <c r="G320" s="609"/>
      <c r="L320" s="610"/>
      <c r="M320" s="612" t="s">
        <v>115</v>
      </c>
      <c r="N320" s="609"/>
      <c r="O320" s="609"/>
      <c r="P320" s="609"/>
      <c r="Q320" s="609"/>
      <c r="R320" s="609"/>
    </row>
    <row r="321" spans="1:18" ht="12.75">
      <c r="A321" s="609"/>
      <c r="B321" s="612" t="s">
        <v>116</v>
      </c>
      <c r="C321" s="609"/>
      <c r="D321" s="609"/>
      <c r="E321" s="609"/>
      <c r="F321" s="609"/>
      <c r="G321" s="609"/>
      <c r="L321" s="610"/>
      <c r="M321" s="612" t="s">
        <v>117</v>
      </c>
      <c r="N321" s="609"/>
      <c r="O321" s="609"/>
      <c r="P321" s="609"/>
      <c r="Q321" s="609"/>
      <c r="R321" s="609"/>
    </row>
    <row r="322" spans="2:18" ht="12.75">
      <c r="B322" s="612" t="s">
        <v>872</v>
      </c>
      <c r="C322" s="612" t="s">
        <v>118</v>
      </c>
      <c r="E322" s="609"/>
      <c r="F322" s="609"/>
      <c r="G322" s="609"/>
      <c r="L322" s="610"/>
      <c r="M322" s="612" t="s">
        <v>119</v>
      </c>
      <c r="N322" s="609"/>
      <c r="O322" s="609"/>
      <c r="P322" s="609"/>
      <c r="Q322" s="609"/>
      <c r="R322" s="609"/>
    </row>
    <row r="323" spans="2:18" ht="14.25">
      <c r="B323" s="612" t="s">
        <v>877</v>
      </c>
      <c r="C323" s="612" t="s">
        <v>262</v>
      </c>
      <c r="E323" s="609"/>
      <c r="F323" s="609"/>
      <c r="G323" s="609"/>
      <c r="L323" s="610"/>
      <c r="M323" s="612" t="s">
        <v>404</v>
      </c>
      <c r="N323" s="610"/>
      <c r="O323" s="612" t="s">
        <v>94</v>
      </c>
      <c r="P323" s="609"/>
      <c r="Q323" s="610"/>
      <c r="R323" s="609"/>
    </row>
    <row r="324" spans="2:18" ht="14.25">
      <c r="B324" s="609"/>
      <c r="C324" s="612" t="s">
        <v>263</v>
      </c>
      <c r="E324" s="609"/>
      <c r="F324" s="609"/>
      <c r="G324" s="609"/>
      <c r="L324" s="610"/>
      <c r="M324" s="612" t="s">
        <v>417</v>
      </c>
      <c r="N324" s="610"/>
      <c r="O324" s="609" t="s">
        <v>77</v>
      </c>
      <c r="P324" s="609"/>
      <c r="Q324" s="610"/>
      <c r="R324" s="609"/>
    </row>
    <row r="325" spans="2:18" ht="12.75">
      <c r="B325" s="609"/>
      <c r="C325" s="612" t="s">
        <v>120</v>
      </c>
      <c r="E325" s="609"/>
      <c r="F325" s="609"/>
      <c r="G325" s="609"/>
      <c r="L325" s="610"/>
      <c r="M325" s="612" t="s">
        <v>482</v>
      </c>
      <c r="N325" s="610"/>
      <c r="O325" s="612" t="s">
        <v>97</v>
      </c>
      <c r="P325" s="609"/>
      <c r="Q325" s="610"/>
      <c r="R325" s="609"/>
    </row>
    <row r="326" spans="2:18" ht="12.75">
      <c r="B326" s="612" t="s">
        <v>880</v>
      </c>
      <c r="C326" s="612" t="s">
        <v>121</v>
      </c>
      <c r="E326" s="609"/>
      <c r="F326" s="609"/>
      <c r="G326" s="609"/>
      <c r="L326" s="609"/>
      <c r="M326" s="612" t="s">
        <v>98</v>
      </c>
      <c r="N326" s="609"/>
      <c r="O326" s="609" t="s">
        <v>99</v>
      </c>
      <c r="P326" s="609"/>
      <c r="Q326" s="610"/>
      <c r="R326" s="609"/>
    </row>
    <row r="327" spans="2:18" ht="12.75">
      <c r="B327" s="609"/>
      <c r="C327" s="612" t="s">
        <v>122</v>
      </c>
      <c r="E327" s="609"/>
      <c r="F327" s="609"/>
      <c r="G327" s="609"/>
      <c r="L327" s="612"/>
      <c r="M327" s="612" t="s">
        <v>439</v>
      </c>
      <c r="N327" s="610"/>
      <c r="O327" s="612" t="s">
        <v>101</v>
      </c>
      <c r="P327" s="609"/>
      <c r="Q327" s="610"/>
      <c r="R327" s="609"/>
    </row>
    <row r="328" spans="2:18" ht="12.75">
      <c r="B328" s="609"/>
      <c r="C328" s="612" t="s">
        <v>123</v>
      </c>
      <c r="E328" s="609"/>
      <c r="F328" s="609"/>
      <c r="G328" s="609"/>
      <c r="L328" s="612"/>
      <c r="M328" s="612" t="s">
        <v>756</v>
      </c>
      <c r="N328" s="610"/>
      <c r="O328" s="612" t="s">
        <v>103</v>
      </c>
      <c r="P328" s="609"/>
      <c r="Q328" s="610"/>
      <c r="R328" s="609"/>
    </row>
    <row r="329" spans="2:18" ht="12.75">
      <c r="B329" s="612" t="s">
        <v>884</v>
      </c>
      <c r="C329" s="612" t="s">
        <v>124</v>
      </c>
      <c r="E329" s="609"/>
      <c r="F329" s="609"/>
      <c r="G329" s="609"/>
      <c r="L329" s="612"/>
      <c r="Q329" s="610"/>
      <c r="R329" s="609"/>
    </row>
    <row r="330" spans="2:18" ht="12.75">
      <c r="B330" s="609"/>
      <c r="C330" s="612" t="s">
        <v>125</v>
      </c>
      <c r="E330" s="609"/>
      <c r="F330" s="609"/>
      <c r="G330" s="609"/>
      <c r="L330" s="609"/>
      <c r="Q330" s="610"/>
      <c r="R330" s="609"/>
    </row>
    <row r="331" spans="2:18" ht="12.75">
      <c r="B331" s="609"/>
      <c r="C331" s="612" t="s">
        <v>126</v>
      </c>
      <c r="E331" s="609"/>
      <c r="F331" s="609"/>
      <c r="G331" s="609"/>
      <c r="L331" s="612"/>
      <c r="M331" s="610"/>
      <c r="N331" s="610"/>
      <c r="O331" s="610"/>
      <c r="P331" s="610"/>
      <c r="Q331" s="609"/>
      <c r="R331" s="609"/>
    </row>
    <row r="332" spans="2:18" ht="12.75">
      <c r="B332" s="609"/>
      <c r="C332" s="612" t="s">
        <v>127</v>
      </c>
      <c r="E332" s="609"/>
      <c r="F332" s="609"/>
      <c r="G332" s="609"/>
      <c r="L332" s="612"/>
      <c r="M332" s="612"/>
      <c r="N332" s="612"/>
      <c r="O332" s="609"/>
      <c r="P332" s="609"/>
      <c r="Q332" s="609"/>
      <c r="R332" s="609"/>
    </row>
    <row r="333" spans="2:18" ht="12.75">
      <c r="B333" s="612" t="s">
        <v>891</v>
      </c>
      <c r="C333" s="612" t="s">
        <v>128</v>
      </c>
      <c r="E333" s="609"/>
      <c r="F333" s="609"/>
      <c r="G333" s="609"/>
      <c r="L333" s="609"/>
      <c r="M333" s="609"/>
      <c r="N333" s="609"/>
      <c r="O333" s="609"/>
      <c r="P333" s="609"/>
      <c r="Q333" s="609"/>
      <c r="R333" s="609"/>
    </row>
    <row r="334" spans="2:7" ht="12.75">
      <c r="B334" s="609"/>
      <c r="C334" s="612" t="s">
        <v>129</v>
      </c>
      <c r="E334" s="609"/>
      <c r="F334" s="609"/>
      <c r="G334" s="609"/>
    </row>
    <row r="335" spans="2:7" ht="12.75">
      <c r="B335" s="612" t="s">
        <v>130</v>
      </c>
      <c r="C335" s="612" t="s">
        <v>131</v>
      </c>
      <c r="E335" s="609"/>
      <c r="F335" s="609"/>
      <c r="G335" s="609"/>
    </row>
    <row r="336" spans="2:7" ht="12.75">
      <c r="B336" s="612" t="s">
        <v>900</v>
      </c>
      <c r="C336" s="612" t="s">
        <v>132</v>
      </c>
      <c r="E336" s="609"/>
      <c r="F336" s="609"/>
      <c r="G336" s="609"/>
    </row>
    <row r="337" spans="2:7" ht="12.75">
      <c r="B337" s="609"/>
      <c r="C337" s="612" t="s">
        <v>133</v>
      </c>
      <c r="D337" s="609"/>
      <c r="E337" s="609"/>
      <c r="F337" s="609"/>
      <c r="G337" s="609"/>
    </row>
    <row r="338" spans="2:7" ht="12.75">
      <c r="B338" s="610"/>
      <c r="C338" s="610"/>
      <c r="D338" s="610"/>
      <c r="E338" s="610"/>
      <c r="F338" s="610"/>
      <c r="G338" s="609"/>
    </row>
    <row r="339" spans="2:7" ht="12.75">
      <c r="B339" s="612" t="s">
        <v>39</v>
      </c>
      <c r="C339" s="609"/>
      <c r="D339" s="609"/>
      <c r="E339" s="609"/>
      <c r="F339" s="609"/>
      <c r="G339" s="610"/>
    </row>
    <row r="340" spans="2:7" ht="12.75">
      <c r="B340" s="612" t="s">
        <v>134</v>
      </c>
      <c r="C340" s="609"/>
      <c r="D340" s="609"/>
      <c r="E340" s="609"/>
      <c r="F340" s="609"/>
      <c r="G340" s="609"/>
    </row>
    <row r="341" spans="2:7" ht="12.75">
      <c r="B341" s="612" t="s">
        <v>135</v>
      </c>
      <c r="C341" s="609"/>
      <c r="D341" s="609"/>
      <c r="E341" s="609"/>
      <c r="F341" s="609"/>
      <c r="G341" s="609"/>
    </row>
    <row r="342" spans="2:7" ht="12.75">
      <c r="B342" s="612" t="s">
        <v>136</v>
      </c>
      <c r="C342" s="609"/>
      <c r="D342" s="609"/>
      <c r="E342" s="609"/>
      <c r="F342" s="609"/>
      <c r="G342" s="609"/>
    </row>
    <row r="343" spans="2:7" ht="12.75">
      <c r="B343" s="612" t="s">
        <v>139</v>
      </c>
      <c r="C343" s="609"/>
      <c r="D343" s="609"/>
      <c r="E343" s="609"/>
      <c r="F343" s="609"/>
      <c r="G343" s="609"/>
    </row>
    <row r="344" spans="3:7" ht="12.75">
      <c r="C344" s="609"/>
      <c r="D344" s="609"/>
      <c r="E344" s="609"/>
      <c r="F344" s="609"/>
      <c r="G344" s="609"/>
    </row>
    <row r="345" spans="2:7" ht="12.75">
      <c r="B345" s="612" t="s">
        <v>140</v>
      </c>
      <c r="C345" s="609"/>
      <c r="D345" s="609"/>
      <c r="E345" s="609"/>
      <c r="F345" s="609"/>
      <c r="G345" s="609"/>
    </row>
    <row r="346" spans="2:7" ht="12.75">
      <c r="B346" s="612" t="s">
        <v>141</v>
      </c>
      <c r="C346" s="609"/>
      <c r="D346" s="609"/>
      <c r="E346" s="609"/>
      <c r="F346" s="609"/>
      <c r="G346" s="609"/>
    </row>
    <row r="347" spans="5:7" ht="12.75">
      <c r="E347" s="609"/>
      <c r="F347" s="609"/>
      <c r="G347" s="609"/>
    </row>
    <row r="348" spans="5:6" ht="12.75">
      <c r="E348" s="609"/>
      <c r="F348" s="609"/>
    </row>
    <row r="354" spans="1:12" ht="12.75">
      <c r="A354" s="611" t="s">
        <v>142</v>
      </c>
      <c r="B354" s="609"/>
      <c r="C354" s="609"/>
      <c r="D354" s="609"/>
      <c r="E354" s="609"/>
      <c r="F354" s="609"/>
      <c r="G354" s="610"/>
      <c r="L354" s="611" t="s">
        <v>143</v>
      </c>
    </row>
    <row r="355" spans="1:13" ht="12.75">
      <c r="A355" s="611" t="s">
        <v>144</v>
      </c>
      <c r="B355" s="609"/>
      <c r="C355" s="609"/>
      <c r="D355" s="609"/>
      <c r="E355" s="609"/>
      <c r="F355" s="609"/>
      <c r="G355" s="609"/>
      <c r="L355" s="609"/>
      <c r="M355" s="610"/>
    </row>
    <row r="356" spans="2:13" ht="12.75">
      <c r="B356" s="612" t="s">
        <v>145</v>
      </c>
      <c r="C356" s="609"/>
      <c r="D356" s="609"/>
      <c r="E356" s="609"/>
      <c r="F356" s="609"/>
      <c r="G356" s="609"/>
      <c r="H356" s="609"/>
      <c r="L356" s="610"/>
      <c r="M356" s="612" t="s">
        <v>146</v>
      </c>
    </row>
    <row r="357" spans="1:8" ht="12.75">
      <c r="A357" s="609"/>
      <c r="B357" s="612" t="s">
        <v>147</v>
      </c>
      <c r="C357" s="609"/>
      <c r="D357" s="609"/>
      <c r="E357" s="609"/>
      <c r="F357" s="609"/>
      <c r="G357" s="609"/>
      <c r="H357" s="609"/>
    </row>
    <row r="358" spans="2:8" ht="12.75">
      <c r="B358" s="612" t="s">
        <v>872</v>
      </c>
      <c r="D358" s="609" t="s">
        <v>148</v>
      </c>
      <c r="E358" s="609"/>
      <c r="F358" s="609"/>
      <c r="G358" s="609"/>
      <c r="H358" s="609"/>
    </row>
    <row r="359" spans="2:8" ht="12.75">
      <c r="B359" s="612" t="s">
        <v>877</v>
      </c>
      <c r="D359" s="609" t="s">
        <v>885</v>
      </c>
      <c r="E359" s="609"/>
      <c r="F359" s="609"/>
      <c r="G359" s="609"/>
      <c r="H359" s="609"/>
    </row>
    <row r="360" spans="2:8" ht="12.75">
      <c r="B360" s="610"/>
      <c r="C360" s="609"/>
      <c r="D360" s="609" t="s">
        <v>149</v>
      </c>
      <c r="E360" s="609"/>
      <c r="F360" s="609"/>
      <c r="G360" s="609"/>
      <c r="H360" s="609"/>
    </row>
    <row r="361" spans="3:8" ht="12.75">
      <c r="C361" s="609"/>
      <c r="D361" s="612" t="s">
        <v>150</v>
      </c>
      <c r="E361" s="609"/>
      <c r="F361" s="609"/>
      <c r="G361" s="609"/>
      <c r="H361" s="609"/>
    </row>
    <row r="362" spans="3:8" ht="12.75">
      <c r="C362" s="609"/>
      <c r="D362" s="612" t="s">
        <v>151</v>
      </c>
      <c r="E362" s="609"/>
      <c r="F362" s="609"/>
      <c r="G362" s="609"/>
      <c r="H362" s="609"/>
    </row>
    <row r="363" spans="2:8" ht="12.75">
      <c r="B363" s="612" t="s">
        <v>880</v>
      </c>
      <c r="C363" s="609"/>
      <c r="D363" s="609" t="s">
        <v>152</v>
      </c>
      <c r="E363" s="609"/>
      <c r="F363" s="609"/>
      <c r="G363" s="609"/>
      <c r="H363" s="609"/>
    </row>
    <row r="364" spans="3:8" ht="12.75">
      <c r="C364" s="609"/>
      <c r="D364" s="612" t="s">
        <v>153</v>
      </c>
      <c r="E364" s="609"/>
      <c r="F364" s="609"/>
      <c r="G364" s="609"/>
      <c r="H364" s="609"/>
    </row>
    <row r="365" spans="2:8" ht="12.75">
      <c r="B365" s="612" t="s">
        <v>884</v>
      </c>
      <c r="C365" s="609"/>
      <c r="D365" s="609" t="s">
        <v>154</v>
      </c>
      <c r="E365" s="609"/>
      <c r="F365" s="609"/>
      <c r="G365" s="609"/>
      <c r="H365" s="609"/>
    </row>
    <row r="366" spans="4:8" ht="12.75">
      <c r="D366" s="612" t="s">
        <v>155</v>
      </c>
      <c r="E366" s="609"/>
      <c r="F366" s="609"/>
      <c r="G366" s="609"/>
      <c r="H366" s="609"/>
    </row>
    <row r="367" spans="4:8" ht="12.75">
      <c r="D367" s="612" t="s">
        <v>156</v>
      </c>
      <c r="E367" s="612"/>
      <c r="F367" s="612" t="s">
        <v>157</v>
      </c>
      <c r="G367" s="609"/>
      <c r="H367" s="609"/>
    </row>
    <row r="368" spans="4:8" ht="12.75">
      <c r="D368" s="612" t="s">
        <v>158</v>
      </c>
      <c r="E368" s="609"/>
      <c r="F368" s="612" t="s">
        <v>159</v>
      </c>
      <c r="G368" s="609"/>
      <c r="H368" s="609"/>
    </row>
    <row r="369" spans="4:8" ht="12.75">
      <c r="D369" s="612" t="s">
        <v>160</v>
      </c>
      <c r="E369" s="612"/>
      <c r="F369" s="612" t="s">
        <v>161</v>
      </c>
      <c r="G369" s="609"/>
      <c r="H369" s="609"/>
    </row>
    <row r="370" spans="4:8" ht="12.75">
      <c r="D370" s="612" t="s">
        <v>162</v>
      </c>
      <c r="F370" s="622" t="s">
        <v>163</v>
      </c>
      <c r="G370" s="609"/>
      <c r="H370" s="609"/>
    </row>
    <row r="371" spans="2:8" ht="12.75">
      <c r="B371" s="612" t="s">
        <v>891</v>
      </c>
      <c r="C371" s="609"/>
      <c r="D371" s="609" t="s">
        <v>164</v>
      </c>
      <c r="E371" s="609"/>
      <c r="G371" s="609"/>
      <c r="H371" s="609"/>
    </row>
    <row r="372" spans="2:8" ht="12.75">
      <c r="B372" s="612" t="s">
        <v>931</v>
      </c>
      <c r="C372" s="609"/>
      <c r="D372" s="609" t="s">
        <v>165</v>
      </c>
      <c r="E372" s="609"/>
      <c r="F372" s="609"/>
      <c r="G372" s="609"/>
      <c r="H372" s="609"/>
    </row>
    <row r="373" spans="2:8" ht="12.75">
      <c r="B373" s="612" t="s">
        <v>166</v>
      </c>
      <c r="C373" s="609"/>
      <c r="D373" s="609" t="s">
        <v>167</v>
      </c>
      <c r="E373" s="609"/>
      <c r="F373" s="609"/>
      <c r="G373" s="609"/>
      <c r="H373" s="609"/>
    </row>
    <row r="374" spans="5:8" ht="12.75">
      <c r="E374" s="609"/>
      <c r="F374" s="609"/>
      <c r="G374" s="609"/>
      <c r="H374" s="609"/>
    </row>
    <row r="375" spans="2:10" ht="12.75">
      <c r="B375" s="612" t="s">
        <v>168</v>
      </c>
      <c r="C375" s="609"/>
      <c r="D375" s="609"/>
      <c r="E375" s="609"/>
      <c r="F375" s="609"/>
      <c r="G375" s="609"/>
      <c r="H375" s="609"/>
      <c r="I375" s="610"/>
      <c r="J375" s="610"/>
    </row>
    <row r="376" spans="2:10" ht="12.75">
      <c r="B376" s="612" t="s">
        <v>169</v>
      </c>
      <c r="C376" s="609"/>
      <c r="D376" s="609"/>
      <c r="E376" s="609"/>
      <c r="F376" s="609"/>
      <c r="G376" s="609"/>
      <c r="H376" s="609"/>
      <c r="I376" s="610"/>
      <c r="J376" s="610"/>
    </row>
    <row r="377" spans="2:10" ht="12.75">
      <c r="B377" s="612" t="s">
        <v>170</v>
      </c>
      <c r="C377" s="609"/>
      <c r="D377" s="609"/>
      <c r="E377" s="609"/>
      <c r="F377" s="609"/>
      <c r="G377" s="609"/>
      <c r="H377" s="609"/>
      <c r="I377" s="610"/>
      <c r="J377" s="610"/>
    </row>
    <row r="378" spans="2:10" ht="12.75">
      <c r="B378" s="609"/>
      <c r="C378" s="609"/>
      <c r="D378" s="609"/>
      <c r="E378" s="609"/>
      <c r="F378" s="609"/>
      <c r="G378" s="609"/>
      <c r="H378" s="609"/>
      <c r="I378" s="610"/>
      <c r="J378" s="610"/>
    </row>
    <row r="379" spans="2:10" ht="12.75">
      <c r="B379" s="612" t="s">
        <v>171</v>
      </c>
      <c r="C379" s="609"/>
      <c r="D379" s="609"/>
      <c r="E379" s="609"/>
      <c r="F379" s="609"/>
      <c r="G379" s="609"/>
      <c r="H379" s="609"/>
      <c r="I379" s="610"/>
      <c r="J379" s="610"/>
    </row>
    <row r="380" spans="2:10" ht="12.75">
      <c r="B380" s="612" t="s">
        <v>141</v>
      </c>
      <c r="C380" s="609"/>
      <c r="D380" s="609"/>
      <c r="E380" s="609"/>
      <c r="F380" s="609"/>
      <c r="G380" s="609"/>
      <c r="H380" s="609"/>
      <c r="I380" s="610"/>
      <c r="J380" s="610"/>
    </row>
    <row r="381" spans="1:8" ht="12.75">
      <c r="A381" s="610"/>
      <c r="B381" s="610"/>
      <c r="C381" s="610"/>
      <c r="D381" s="610"/>
      <c r="E381" s="610"/>
      <c r="F381" s="610"/>
      <c r="G381" s="609"/>
      <c r="H381" s="609"/>
    </row>
    <row r="388" spans="17:18" ht="12.75">
      <c r="Q388" s="609"/>
      <c r="R388" s="609"/>
    </row>
    <row r="389" spans="17:19" ht="12.75">
      <c r="Q389" s="609"/>
      <c r="R389" s="609"/>
      <c r="S389" s="609"/>
    </row>
    <row r="390" spans="1:19" ht="12.75">
      <c r="A390" s="611" t="s">
        <v>172</v>
      </c>
      <c r="B390" s="609"/>
      <c r="C390" s="609"/>
      <c r="D390" s="609"/>
      <c r="E390" s="609"/>
      <c r="F390" s="609"/>
      <c r="G390" s="609"/>
      <c r="L390" s="611" t="s">
        <v>173</v>
      </c>
      <c r="M390" s="609"/>
      <c r="N390" s="609"/>
      <c r="Q390" s="609"/>
      <c r="R390" s="609"/>
      <c r="S390" s="609"/>
    </row>
    <row r="391" spans="1:19" ht="12.75">
      <c r="A391" s="612"/>
      <c r="B391" s="612" t="s">
        <v>174</v>
      </c>
      <c r="C391" s="609"/>
      <c r="D391" s="609"/>
      <c r="E391" s="609"/>
      <c r="F391" s="609"/>
      <c r="G391" s="609"/>
      <c r="L391" s="609"/>
      <c r="M391" s="609"/>
      <c r="N391" s="609"/>
      <c r="O391" s="610"/>
      <c r="P391" s="609"/>
      <c r="Q391" s="609"/>
      <c r="R391" s="609"/>
      <c r="S391" s="609"/>
    </row>
    <row r="392" spans="1:19" ht="12.75">
      <c r="A392" s="609"/>
      <c r="B392" s="612" t="s">
        <v>175</v>
      </c>
      <c r="C392" s="609"/>
      <c r="D392" s="609"/>
      <c r="E392" s="609"/>
      <c r="F392" s="609"/>
      <c r="G392" s="609"/>
      <c r="L392" s="610"/>
      <c r="M392" s="612" t="s">
        <v>176</v>
      </c>
      <c r="N392" s="609"/>
      <c r="O392" s="609"/>
      <c r="P392" s="610"/>
      <c r="R392" s="609"/>
      <c r="S392" s="609"/>
    </row>
    <row r="393" spans="2:19" ht="12.75">
      <c r="B393" s="612" t="s">
        <v>177</v>
      </c>
      <c r="C393" s="609"/>
      <c r="D393" s="609"/>
      <c r="E393" s="609"/>
      <c r="F393" s="609"/>
      <c r="G393" s="609"/>
      <c r="L393" s="610"/>
      <c r="M393" s="612" t="s">
        <v>178</v>
      </c>
      <c r="N393" s="609"/>
      <c r="O393" s="609"/>
      <c r="P393" s="610"/>
      <c r="R393" s="609"/>
      <c r="S393" s="609"/>
    </row>
    <row r="394" spans="2:19" ht="12.75">
      <c r="B394" s="612" t="s">
        <v>179</v>
      </c>
      <c r="C394" s="609"/>
      <c r="D394" s="609"/>
      <c r="E394" s="609"/>
      <c r="F394" s="609"/>
      <c r="G394" s="609"/>
      <c r="L394" s="610"/>
      <c r="M394" s="612" t="s">
        <v>180</v>
      </c>
      <c r="N394" s="609"/>
      <c r="O394" s="609"/>
      <c r="P394" s="610"/>
      <c r="R394" s="609"/>
      <c r="S394" s="609"/>
    </row>
    <row r="395" spans="2:19" ht="12.75">
      <c r="B395" s="612" t="s">
        <v>181</v>
      </c>
      <c r="C395" s="609"/>
      <c r="D395" s="609"/>
      <c r="E395" s="609"/>
      <c r="F395" s="609"/>
      <c r="G395" s="609"/>
      <c r="L395" s="610"/>
      <c r="M395" s="612" t="s">
        <v>404</v>
      </c>
      <c r="N395" s="610"/>
      <c r="O395" s="612" t="s">
        <v>94</v>
      </c>
      <c r="P395" s="610"/>
      <c r="R395" s="609"/>
      <c r="S395" s="609"/>
    </row>
    <row r="396" spans="2:19" ht="12.75">
      <c r="B396" s="612" t="s">
        <v>182</v>
      </c>
      <c r="C396" s="609"/>
      <c r="D396" s="609"/>
      <c r="E396" s="609"/>
      <c r="F396" s="609"/>
      <c r="G396" s="609"/>
      <c r="L396" s="610"/>
      <c r="M396" s="612" t="s">
        <v>417</v>
      </c>
      <c r="N396" s="610"/>
      <c r="O396" s="609" t="s">
        <v>77</v>
      </c>
      <c r="P396" s="610"/>
      <c r="R396" s="609"/>
      <c r="S396" s="609"/>
    </row>
    <row r="397" spans="2:19" ht="12.75">
      <c r="B397" s="612" t="s">
        <v>872</v>
      </c>
      <c r="D397" s="612" t="s">
        <v>183</v>
      </c>
      <c r="E397" s="609"/>
      <c r="F397" s="609"/>
      <c r="G397" s="609"/>
      <c r="L397" s="610"/>
      <c r="M397" s="612" t="s">
        <v>482</v>
      </c>
      <c r="N397" s="610"/>
      <c r="O397" s="612" t="s">
        <v>97</v>
      </c>
      <c r="P397" s="610"/>
      <c r="R397" s="609"/>
      <c r="S397" s="609"/>
    </row>
    <row r="398" spans="2:19" ht="12.75">
      <c r="B398" s="609"/>
      <c r="D398" s="612" t="s">
        <v>184</v>
      </c>
      <c r="E398" s="609"/>
      <c r="F398" s="609"/>
      <c r="G398" s="609"/>
      <c r="L398" s="610"/>
      <c r="M398" s="612" t="s">
        <v>98</v>
      </c>
      <c r="N398" s="609"/>
      <c r="O398" s="609" t="s">
        <v>99</v>
      </c>
      <c r="P398" s="610"/>
      <c r="Q398" s="610"/>
      <c r="R398" s="610"/>
      <c r="S398" s="609"/>
    </row>
    <row r="399" spans="2:19" ht="12.75">
      <c r="B399" s="612" t="s">
        <v>877</v>
      </c>
      <c r="D399" s="612" t="s">
        <v>185</v>
      </c>
      <c r="E399" s="609"/>
      <c r="F399" s="609"/>
      <c r="G399" s="609"/>
      <c r="L399" s="610"/>
      <c r="M399" s="612" t="s">
        <v>439</v>
      </c>
      <c r="N399" s="610"/>
      <c r="O399" s="612" t="s">
        <v>101</v>
      </c>
      <c r="P399" s="610"/>
      <c r="Q399" s="609"/>
      <c r="R399" s="609"/>
      <c r="S399" s="609"/>
    </row>
    <row r="400" spans="2:19" ht="12.75">
      <c r="B400" s="612" t="s">
        <v>880</v>
      </c>
      <c r="D400" s="612" t="s">
        <v>186</v>
      </c>
      <c r="E400" s="609"/>
      <c r="F400" s="609"/>
      <c r="G400" s="609"/>
      <c r="L400" s="610"/>
      <c r="M400" s="612" t="s">
        <v>756</v>
      </c>
      <c r="N400" s="610"/>
      <c r="O400" s="612" t="s">
        <v>103</v>
      </c>
      <c r="P400" s="610"/>
      <c r="Q400" s="609"/>
      <c r="R400" s="609"/>
      <c r="S400" s="609"/>
    </row>
    <row r="401" spans="2:19" ht="12.75">
      <c r="B401" s="612" t="s">
        <v>884</v>
      </c>
      <c r="D401" s="612" t="s">
        <v>187</v>
      </c>
      <c r="E401" s="609"/>
      <c r="F401" s="609"/>
      <c r="G401" s="609"/>
      <c r="L401" s="610"/>
      <c r="M401" s="610"/>
      <c r="N401" s="610"/>
      <c r="O401" s="610"/>
      <c r="P401" s="610"/>
      <c r="Q401" s="609"/>
      <c r="R401" s="609"/>
      <c r="S401" s="609"/>
    </row>
    <row r="402" spans="2:19" ht="12.75">
      <c r="B402" s="612" t="s">
        <v>891</v>
      </c>
      <c r="D402" s="612" t="s">
        <v>885</v>
      </c>
      <c r="E402" s="609"/>
      <c r="F402" s="609"/>
      <c r="G402" s="609"/>
      <c r="M402" s="610"/>
      <c r="N402" s="610"/>
      <c r="O402" s="610"/>
      <c r="P402" s="609"/>
      <c r="Q402" s="609"/>
      <c r="R402" s="609"/>
      <c r="S402" s="609"/>
    </row>
    <row r="403" spans="2:7" ht="12.75">
      <c r="B403" s="612" t="s">
        <v>188</v>
      </c>
      <c r="C403" s="609"/>
      <c r="D403" s="609" t="s">
        <v>189</v>
      </c>
      <c r="E403" s="609"/>
      <c r="F403" s="609"/>
      <c r="G403" s="609"/>
    </row>
    <row r="404" spans="3:7" ht="12.75">
      <c r="C404" s="609"/>
      <c r="D404" s="612" t="s">
        <v>190</v>
      </c>
      <c r="E404" s="609"/>
      <c r="F404" s="609"/>
      <c r="G404" s="609"/>
    </row>
    <row r="405" spans="3:7" ht="12.75">
      <c r="C405" s="609"/>
      <c r="D405" s="612" t="s">
        <v>191</v>
      </c>
      <c r="E405" s="609"/>
      <c r="F405" s="609"/>
      <c r="G405" s="609"/>
    </row>
    <row r="406" spans="2:7" ht="12.75">
      <c r="B406" s="612" t="s">
        <v>897</v>
      </c>
      <c r="C406" s="612"/>
      <c r="D406" s="612" t="s">
        <v>192</v>
      </c>
      <c r="E406" s="609"/>
      <c r="F406" s="609"/>
      <c r="G406" s="609"/>
    </row>
    <row r="407" spans="2:7" ht="12.75">
      <c r="B407" s="609"/>
      <c r="C407" s="609"/>
      <c r="D407" s="612" t="s">
        <v>193</v>
      </c>
      <c r="E407" s="609"/>
      <c r="F407" s="609"/>
      <c r="G407" s="609"/>
    </row>
    <row r="408" spans="2:7" ht="12.75">
      <c r="B408" s="612" t="s">
        <v>900</v>
      </c>
      <c r="C408" s="612"/>
      <c r="D408" s="612" t="s">
        <v>194</v>
      </c>
      <c r="E408" s="609"/>
      <c r="F408" s="609"/>
      <c r="G408" s="609"/>
    </row>
    <row r="409" spans="2:7" ht="12.75">
      <c r="B409" s="609"/>
      <c r="C409" s="609"/>
      <c r="D409" s="612" t="s">
        <v>195</v>
      </c>
      <c r="E409" s="609"/>
      <c r="F409" s="609"/>
      <c r="G409" s="609"/>
    </row>
    <row r="410" spans="2:9" ht="12.75">
      <c r="B410" s="612" t="s">
        <v>902</v>
      </c>
      <c r="C410" s="612"/>
      <c r="D410" s="612" t="s">
        <v>196</v>
      </c>
      <c r="E410" s="609"/>
      <c r="F410" s="609"/>
      <c r="G410" s="609"/>
      <c r="I410" s="610"/>
    </row>
    <row r="411" spans="2:9" ht="12.75">
      <c r="B411" s="612" t="s">
        <v>197</v>
      </c>
      <c r="C411" s="609"/>
      <c r="D411" s="609" t="s">
        <v>198</v>
      </c>
      <c r="E411" s="609"/>
      <c r="F411" s="609"/>
      <c r="G411" s="609"/>
      <c r="I411" s="610"/>
    </row>
    <row r="412" spans="3:9" ht="12.75">
      <c r="C412" s="609"/>
      <c r="D412" s="612" t="s">
        <v>199</v>
      </c>
      <c r="E412" s="609"/>
      <c r="F412" s="609"/>
      <c r="G412" s="609"/>
      <c r="I412" s="610"/>
    </row>
    <row r="413" spans="3:9" ht="12.75">
      <c r="C413" s="609"/>
      <c r="D413" s="612" t="s">
        <v>200</v>
      </c>
      <c r="E413" s="609"/>
      <c r="F413" s="609"/>
      <c r="G413" s="609"/>
      <c r="I413" s="610"/>
    </row>
    <row r="414" spans="4:9" ht="12.75">
      <c r="D414" s="609"/>
      <c r="E414" s="609"/>
      <c r="F414" s="609"/>
      <c r="G414" s="609"/>
      <c r="I414" s="610"/>
    </row>
    <row r="415" spans="2:9" ht="12.75">
      <c r="B415" s="612" t="s">
        <v>39</v>
      </c>
      <c r="C415" s="609"/>
      <c r="D415" s="609"/>
      <c r="E415" s="609"/>
      <c r="F415" s="609"/>
      <c r="G415" s="609"/>
      <c r="I415" s="610"/>
    </row>
    <row r="416" spans="2:9" ht="12.75">
      <c r="B416" s="612" t="s">
        <v>201</v>
      </c>
      <c r="C416" s="609"/>
      <c r="D416" s="609"/>
      <c r="E416" s="609"/>
      <c r="F416" s="609"/>
      <c r="G416" s="609"/>
      <c r="I416" s="610"/>
    </row>
    <row r="417" spans="2:7" ht="12.75">
      <c r="B417" s="612" t="s">
        <v>202</v>
      </c>
      <c r="C417" s="609"/>
      <c r="E417" s="609"/>
      <c r="F417" s="609"/>
      <c r="G417" s="609"/>
    </row>
    <row r="425" spans="6:9" ht="12.75">
      <c r="F425" s="609"/>
      <c r="I425" s="609"/>
    </row>
    <row r="426" spans="1:19" ht="12.75">
      <c r="A426" s="611" t="s">
        <v>203</v>
      </c>
      <c r="B426" s="609"/>
      <c r="C426" s="609"/>
      <c r="D426" s="609"/>
      <c r="E426" s="609"/>
      <c r="F426" s="609"/>
      <c r="I426" s="609"/>
      <c r="L426" s="611" t="s">
        <v>204</v>
      </c>
      <c r="R426" s="609"/>
      <c r="S426" s="609"/>
    </row>
    <row r="427" spans="1:19" ht="12.75">
      <c r="A427" s="609"/>
      <c r="B427" s="612" t="s">
        <v>205</v>
      </c>
      <c r="C427" s="609"/>
      <c r="D427" s="609"/>
      <c r="E427" s="609"/>
      <c r="F427" s="609"/>
      <c r="I427" s="609"/>
      <c r="L427" s="609"/>
      <c r="R427" s="609"/>
      <c r="S427" s="609"/>
    </row>
    <row r="428" spans="2:19" ht="12.75">
      <c r="B428" s="612" t="s">
        <v>206</v>
      </c>
      <c r="C428" s="609"/>
      <c r="D428" s="609"/>
      <c r="E428" s="609"/>
      <c r="F428" s="609"/>
      <c r="I428" s="609"/>
      <c r="L428" s="610"/>
      <c r="M428" s="612" t="s">
        <v>207</v>
      </c>
      <c r="N428" s="609"/>
      <c r="O428" s="609"/>
      <c r="P428" s="609"/>
      <c r="Q428" s="609"/>
      <c r="R428" s="609"/>
      <c r="S428" s="609"/>
    </row>
    <row r="429" spans="2:19" ht="12.75">
      <c r="B429" s="612" t="s">
        <v>208</v>
      </c>
      <c r="C429" s="609"/>
      <c r="D429" s="609"/>
      <c r="E429" s="609"/>
      <c r="F429" s="609"/>
      <c r="I429" s="609"/>
      <c r="L429" s="610"/>
      <c r="M429" s="610" t="s">
        <v>209</v>
      </c>
      <c r="N429" s="610"/>
      <c r="O429" s="610"/>
      <c r="P429" s="610"/>
      <c r="Q429" s="610"/>
      <c r="R429" s="609"/>
      <c r="S429" s="609"/>
    </row>
    <row r="430" spans="2:19" ht="12.75">
      <c r="B430" s="612" t="s">
        <v>210</v>
      </c>
      <c r="C430" s="609"/>
      <c r="D430" s="609"/>
      <c r="E430" s="609"/>
      <c r="F430" s="609"/>
      <c r="I430" s="609"/>
      <c r="L430" s="610"/>
      <c r="M430" s="612" t="s">
        <v>211</v>
      </c>
      <c r="N430" s="609"/>
      <c r="O430" s="609"/>
      <c r="P430" s="609"/>
      <c r="Q430" s="609"/>
      <c r="R430" s="609"/>
      <c r="S430" s="609"/>
    </row>
    <row r="431" spans="2:19" ht="12.75">
      <c r="B431" s="612" t="s">
        <v>212</v>
      </c>
      <c r="C431" s="609"/>
      <c r="D431" s="609"/>
      <c r="E431" s="609"/>
      <c r="F431" s="609"/>
      <c r="I431" s="609"/>
      <c r="M431" s="612" t="s">
        <v>752</v>
      </c>
      <c r="N431" s="612" t="s">
        <v>213</v>
      </c>
      <c r="O431" s="610"/>
      <c r="P431" s="609"/>
      <c r="Q431" s="609"/>
      <c r="R431" s="609"/>
      <c r="S431" s="609"/>
    </row>
    <row r="432" spans="2:19" ht="12.75">
      <c r="B432" s="608" t="s">
        <v>214</v>
      </c>
      <c r="C432" s="609"/>
      <c r="D432" s="609"/>
      <c r="E432" s="609"/>
      <c r="F432" s="609"/>
      <c r="I432" s="609"/>
      <c r="M432" s="612" t="s">
        <v>215</v>
      </c>
      <c r="N432" s="609" t="s">
        <v>97</v>
      </c>
      <c r="O432" s="609"/>
      <c r="P432" s="609"/>
      <c r="Q432" s="609"/>
      <c r="R432" s="609"/>
      <c r="S432" s="609"/>
    </row>
    <row r="433" spans="2:19" ht="12.75">
      <c r="B433" s="612" t="s">
        <v>872</v>
      </c>
      <c r="C433" s="609" t="s">
        <v>216</v>
      </c>
      <c r="D433" s="609"/>
      <c r="E433" s="609"/>
      <c r="F433" s="609"/>
      <c r="I433" s="609"/>
      <c r="M433" s="612" t="s">
        <v>872</v>
      </c>
      <c r="N433" s="609" t="s">
        <v>217</v>
      </c>
      <c r="O433" s="609"/>
      <c r="P433" s="609"/>
      <c r="Q433" s="609"/>
      <c r="R433" s="609"/>
      <c r="S433" s="609"/>
    </row>
    <row r="434" spans="3:19" ht="12.75">
      <c r="C434" s="612" t="s">
        <v>218</v>
      </c>
      <c r="D434" s="609"/>
      <c r="E434" s="609"/>
      <c r="F434" s="609"/>
      <c r="I434" s="609"/>
      <c r="M434" s="612" t="s">
        <v>877</v>
      </c>
      <c r="N434" s="609" t="s">
        <v>219</v>
      </c>
      <c r="O434" s="609"/>
      <c r="P434" s="609"/>
      <c r="Q434" s="609"/>
      <c r="R434" s="609"/>
      <c r="S434" s="609"/>
    </row>
    <row r="435" spans="2:19" ht="12.75">
      <c r="B435" s="612" t="s">
        <v>877</v>
      </c>
      <c r="C435" s="609" t="s">
        <v>220</v>
      </c>
      <c r="D435" s="609"/>
      <c r="E435" s="609"/>
      <c r="F435" s="609"/>
      <c r="I435" s="609"/>
      <c r="M435" s="612" t="s">
        <v>950</v>
      </c>
      <c r="N435" s="609" t="s">
        <v>221</v>
      </c>
      <c r="O435" s="609"/>
      <c r="P435" s="609"/>
      <c r="Q435" s="609"/>
      <c r="R435" s="609"/>
      <c r="S435" s="609"/>
    </row>
    <row r="436" spans="3:19" ht="12.75">
      <c r="C436" s="609" t="s">
        <v>222</v>
      </c>
      <c r="D436" s="609"/>
      <c r="E436" s="609"/>
      <c r="F436" s="609"/>
      <c r="I436" s="609"/>
      <c r="M436" s="612" t="s">
        <v>884</v>
      </c>
      <c r="N436" s="609" t="s">
        <v>223</v>
      </c>
      <c r="O436" s="609"/>
      <c r="P436" s="609"/>
      <c r="Q436" s="609"/>
      <c r="R436" s="609"/>
      <c r="S436" s="609"/>
    </row>
    <row r="437" spans="2:19" ht="12.75">
      <c r="B437" s="612" t="s">
        <v>880</v>
      </c>
      <c r="C437" s="609" t="s">
        <v>224</v>
      </c>
      <c r="D437" s="609"/>
      <c r="E437" s="609"/>
      <c r="F437" s="609"/>
      <c r="I437" s="609"/>
      <c r="M437" s="612" t="s">
        <v>929</v>
      </c>
      <c r="N437" s="609" t="s">
        <v>225</v>
      </c>
      <c r="O437" s="609"/>
      <c r="P437" s="609"/>
      <c r="Q437" s="609"/>
      <c r="R437" s="609"/>
      <c r="S437" s="609"/>
    </row>
    <row r="438" spans="3:19" ht="12.75">
      <c r="C438" s="612" t="s">
        <v>226</v>
      </c>
      <c r="D438" s="609"/>
      <c r="E438" s="609"/>
      <c r="F438" s="609"/>
      <c r="I438" s="609"/>
      <c r="M438" s="610"/>
      <c r="N438" s="612" t="s">
        <v>227</v>
      </c>
      <c r="O438" s="609"/>
      <c r="P438" s="609"/>
      <c r="Q438" s="609"/>
      <c r="R438" s="609"/>
      <c r="S438" s="609"/>
    </row>
    <row r="439" spans="3:19" ht="12.75">
      <c r="C439" s="608" t="s">
        <v>228</v>
      </c>
      <c r="D439" s="609"/>
      <c r="E439" s="609"/>
      <c r="F439" s="609"/>
      <c r="I439" s="609"/>
      <c r="M439" s="612" t="s">
        <v>897</v>
      </c>
      <c r="N439" s="609" t="s">
        <v>229</v>
      </c>
      <c r="O439" s="609"/>
      <c r="P439" s="609"/>
      <c r="Q439" s="609"/>
      <c r="R439" s="609"/>
      <c r="S439" s="609"/>
    </row>
    <row r="440" spans="2:19" ht="12.75">
      <c r="B440" s="612" t="s">
        <v>927</v>
      </c>
      <c r="C440" s="608" t="s">
        <v>230</v>
      </c>
      <c r="D440" s="609"/>
      <c r="E440" s="609"/>
      <c r="F440" s="609"/>
      <c r="I440" s="609"/>
      <c r="L440" s="610"/>
      <c r="M440" s="612" t="s">
        <v>166</v>
      </c>
      <c r="N440" s="609" t="s">
        <v>231</v>
      </c>
      <c r="O440" s="609"/>
      <c r="P440" s="609"/>
      <c r="Q440" s="609"/>
      <c r="R440" s="609"/>
      <c r="S440" s="609"/>
    </row>
    <row r="441" spans="3:19" ht="12.75">
      <c r="C441" s="612" t="s">
        <v>232</v>
      </c>
      <c r="F441" s="609"/>
      <c r="I441" s="609"/>
      <c r="M441" s="610"/>
      <c r="N441" s="609"/>
      <c r="O441" s="609"/>
      <c r="P441" s="609"/>
      <c r="Q441" s="609"/>
      <c r="R441" s="609"/>
      <c r="S441" s="609"/>
    </row>
    <row r="442" spans="2:19" ht="12.75">
      <c r="B442" s="612" t="s">
        <v>891</v>
      </c>
      <c r="C442" s="608" t="s">
        <v>233</v>
      </c>
      <c r="D442" s="609"/>
      <c r="E442" s="609"/>
      <c r="F442" s="609"/>
      <c r="I442" s="609"/>
      <c r="M442" s="610"/>
      <c r="N442" s="609"/>
      <c r="O442" s="609"/>
      <c r="P442" s="609"/>
      <c r="Q442" s="609"/>
      <c r="R442" s="609"/>
      <c r="S442" s="609"/>
    </row>
    <row r="443" spans="3:19" ht="12.75">
      <c r="C443" s="612" t="s">
        <v>234</v>
      </c>
      <c r="D443" s="609"/>
      <c r="E443" s="609"/>
      <c r="F443" s="609"/>
      <c r="I443" s="609"/>
      <c r="M443" s="610"/>
      <c r="N443" s="610"/>
      <c r="O443" s="610"/>
      <c r="P443" s="609"/>
      <c r="Q443" s="609"/>
      <c r="R443" s="609"/>
      <c r="S443" s="609"/>
    </row>
    <row r="444" spans="3:19" ht="12.75">
      <c r="C444" s="612" t="s">
        <v>235</v>
      </c>
      <c r="D444" s="609"/>
      <c r="E444" s="609"/>
      <c r="F444" s="609"/>
      <c r="I444" s="609"/>
      <c r="M444" s="610"/>
      <c r="N444" s="610"/>
      <c r="O444" s="610"/>
      <c r="P444" s="609"/>
      <c r="Q444" s="609"/>
      <c r="R444" s="609"/>
      <c r="S444" s="609"/>
    </row>
    <row r="445" spans="2:19" ht="12.75">
      <c r="B445" s="612" t="s">
        <v>897</v>
      </c>
      <c r="C445" s="609" t="s">
        <v>236</v>
      </c>
      <c r="D445" s="609"/>
      <c r="E445" s="609"/>
      <c r="F445" s="609"/>
      <c r="I445" s="609"/>
      <c r="M445" s="610"/>
      <c r="N445" s="610"/>
      <c r="O445" s="610"/>
      <c r="P445" s="609"/>
      <c r="Q445" s="609"/>
      <c r="R445" s="609"/>
      <c r="S445" s="609"/>
    </row>
    <row r="446" spans="2:19" ht="12.75">
      <c r="B446" s="612" t="s">
        <v>900</v>
      </c>
      <c r="C446" s="609" t="s">
        <v>237</v>
      </c>
      <c r="D446" s="609"/>
      <c r="E446" s="609"/>
      <c r="F446" s="609"/>
      <c r="I446" s="609"/>
      <c r="M446" s="610"/>
      <c r="N446" s="610"/>
      <c r="O446" s="610"/>
      <c r="P446" s="609"/>
      <c r="Q446" s="609"/>
      <c r="R446" s="609"/>
      <c r="S446" s="609"/>
    </row>
    <row r="447" spans="2:9" ht="12.75">
      <c r="B447" s="612" t="s">
        <v>902</v>
      </c>
      <c r="C447" s="609" t="s">
        <v>238</v>
      </c>
      <c r="D447" s="609"/>
      <c r="E447" s="609"/>
      <c r="F447" s="609"/>
      <c r="I447" s="609"/>
    </row>
    <row r="448" spans="4:9" ht="12.75">
      <c r="D448" s="609"/>
      <c r="E448" s="609"/>
      <c r="F448" s="609"/>
      <c r="I448" s="609"/>
    </row>
    <row r="449" spans="2:9" ht="12.75">
      <c r="B449" s="612" t="s">
        <v>933</v>
      </c>
      <c r="C449" s="609"/>
      <c r="D449" s="609"/>
      <c r="E449" s="609"/>
      <c r="F449" s="609"/>
      <c r="I449" s="609"/>
    </row>
    <row r="450" spans="2:9" ht="12.75">
      <c r="B450" s="612" t="s">
        <v>239</v>
      </c>
      <c r="C450" s="609"/>
      <c r="D450" s="609"/>
      <c r="E450" s="609"/>
      <c r="F450" s="609"/>
      <c r="I450" s="609"/>
    </row>
    <row r="451" spans="2:9" ht="12.75">
      <c r="B451" s="612" t="s">
        <v>240</v>
      </c>
      <c r="C451" s="609"/>
      <c r="D451" s="609"/>
      <c r="E451" s="609"/>
      <c r="F451" s="609"/>
      <c r="I451" s="609"/>
    </row>
    <row r="452" spans="2:9" ht="12.75">
      <c r="B452" s="610"/>
      <c r="C452" s="610"/>
      <c r="D452" s="610"/>
      <c r="E452" s="610"/>
      <c r="F452" s="609"/>
      <c r="I452" s="609"/>
    </row>
    <row r="453" spans="2:9" ht="12.75">
      <c r="B453" s="612"/>
      <c r="C453" s="609"/>
      <c r="D453" s="609"/>
      <c r="E453" s="609"/>
      <c r="F453" s="609"/>
      <c r="I453" s="609"/>
    </row>
    <row r="454" spans="4:9" ht="12.75">
      <c r="D454" s="609"/>
      <c r="E454" s="609"/>
      <c r="F454" s="609"/>
      <c r="I454" s="609"/>
    </row>
    <row r="455" spans="5:9" ht="12.75">
      <c r="E455" s="609"/>
      <c r="F455" s="609"/>
      <c r="G455" s="609"/>
      <c r="H455" s="609"/>
      <c r="I455" s="609"/>
    </row>
    <row r="456" spans="5:9" ht="12.75">
      <c r="E456" s="609"/>
      <c r="F456" s="609"/>
      <c r="G456" s="609"/>
      <c r="H456" s="609"/>
      <c r="I456" s="609"/>
    </row>
    <row r="457" spans="5:9" ht="12.75">
      <c r="E457" s="609"/>
      <c r="F457" s="609"/>
      <c r="G457" s="609"/>
      <c r="H457" s="609"/>
      <c r="I457" s="609"/>
    </row>
    <row r="458" spans="5:9" ht="12.75">
      <c r="E458" s="609"/>
      <c r="F458" s="609"/>
      <c r="G458" s="609"/>
      <c r="H458" s="609"/>
      <c r="I458" s="609"/>
    </row>
    <row r="459" spans="5:9" ht="12.75">
      <c r="E459" s="609"/>
      <c r="F459" s="609"/>
      <c r="G459" s="609"/>
      <c r="H459" s="609"/>
      <c r="I459" s="609"/>
    </row>
    <row r="460" ht="12.75">
      <c r="I460" s="609"/>
    </row>
    <row r="461" ht="12.75">
      <c r="I461" s="609"/>
    </row>
    <row r="462" spans="1:9" ht="12.75">
      <c r="A462" s="611" t="s">
        <v>639</v>
      </c>
      <c r="B462" s="609"/>
      <c r="C462" s="609"/>
      <c r="D462" s="609"/>
      <c r="E462" s="609"/>
      <c r="F462" s="609"/>
      <c r="G462" s="609"/>
      <c r="H462" s="609"/>
      <c r="I462" s="609"/>
    </row>
    <row r="463" spans="1:7" ht="12.75">
      <c r="A463" s="609"/>
      <c r="B463" s="612" t="s">
        <v>241</v>
      </c>
      <c r="C463" s="609"/>
      <c r="D463" s="609"/>
      <c r="E463" s="609"/>
      <c r="F463" s="609"/>
      <c r="G463" s="609"/>
    </row>
    <row r="464" spans="2:7" ht="12.75">
      <c r="B464" s="612" t="s">
        <v>242</v>
      </c>
      <c r="C464" s="609"/>
      <c r="D464" s="609"/>
      <c r="E464" s="609"/>
      <c r="F464" s="609"/>
      <c r="G464" s="609"/>
    </row>
    <row r="465" spans="2:7" ht="12.75">
      <c r="B465" s="612" t="s">
        <v>872</v>
      </c>
      <c r="C465" s="612" t="s">
        <v>148</v>
      </c>
      <c r="E465" s="609"/>
      <c r="F465" s="609"/>
      <c r="G465" s="609"/>
    </row>
    <row r="466" spans="2:7" ht="12.75">
      <c r="B466" s="609"/>
      <c r="C466" s="612" t="s">
        <v>243</v>
      </c>
      <c r="E466" s="609"/>
      <c r="F466" s="609"/>
      <c r="G466" s="609"/>
    </row>
    <row r="467" spans="2:7" ht="12.75">
      <c r="B467" s="612" t="s">
        <v>877</v>
      </c>
      <c r="C467" s="612" t="s">
        <v>244</v>
      </c>
      <c r="E467" s="609"/>
      <c r="F467" s="609"/>
      <c r="G467" s="609"/>
    </row>
    <row r="468" spans="2:7" ht="12.75">
      <c r="B468" s="612" t="s">
        <v>880</v>
      </c>
      <c r="C468" s="612" t="s">
        <v>245</v>
      </c>
      <c r="E468" s="609"/>
      <c r="F468" s="609"/>
      <c r="G468" s="609"/>
    </row>
    <row r="469" spans="3:7" ht="12.75">
      <c r="C469" s="612" t="s">
        <v>246</v>
      </c>
      <c r="E469" s="609"/>
      <c r="F469" s="609"/>
      <c r="G469" s="609"/>
    </row>
    <row r="470" spans="2:7" ht="12.75">
      <c r="B470" s="609"/>
      <c r="C470" s="612" t="s">
        <v>247</v>
      </c>
      <c r="D470" s="609"/>
      <c r="E470" s="609"/>
      <c r="F470" s="609"/>
      <c r="G470" s="609"/>
    </row>
    <row r="471" spans="2:7" ht="12.75">
      <c r="B471" s="612" t="s">
        <v>884</v>
      </c>
      <c r="C471" s="609" t="s">
        <v>248</v>
      </c>
      <c r="D471" s="609"/>
      <c r="E471" s="609"/>
      <c r="F471" s="609"/>
      <c r="G471" s="609"/>
    </row>
    <row r="472" spans="3:7" ht="12.75">
      <c r="C472" s="612" t="s">
        <v>249</v>
      </c>
      <c r="D472" s="609"/>
      <c r="E472" s="609"/>
      <c r="F472" s="609"/>
      <c r="G472" s="609"/>
    </row>
    <row r="473" spans="3:7" ht="12.75">
      <c r="C473" s="612" t="s">
        <v>250</v>
      </c>
      <c r="D473" s="609"/>
      <c r="E473" s="609"/>
      <c r="F473" s="609"/>
      <c r="G473" s="609"/>
    </row>
    <row r="474" spans="2:7" ht="12.75">
      <c r="B474" s="612" t="s">
        <v>891</v>
      </c>
      <c r="C474" s="612" t="s">
        <v>251</v>
      </c>
      <c r="D474" s="609"/>
      <c r="E474" s="609"/>
      <c r="F474" s="609"/>
      <c r="G474" s="609"/>
    </row>
    <row r="475" spans="3:7" ht="12.75">
      <c r="C475" s="609" t="s">
        <v>252</v>
      </c>
      <c r="D475" s="609"/>
      <c r="E475" s="609"/>
      <c r="F475" s="609"/>
      <c r="G475" s="609"/>
    </row>
    <row r="476" spans="2:7" ht="12.75">
      <c r="B476" s="612" t="s">
        <v>931</v>
      </c>
      <c r="C476" s="608" t="s">
        <v>253</v>
      </c>
      <c r="D476" s="609"/>
      <c r="E476" s="609"/>
      <c r="F476" s="609"/>
      <c r="G476" s="609"/>
    </row>
    <row r="477" spans="2:7" ht="12.75">
      <c r="B477" s="612" t="s">
        <v>166</v>
      </c>
      <c r="C477" s="608" t="s">
        <v>254</v>
      </c>
      <c r="D477" s="609"/>
      <c r="E477" s="609"/>
      <c r="F477" s="609"/>
      <c r="G477" s="609"/>
    </row>
    <row r="478" spans="2:7" ht="12.75">
      <c r="B478" s="612" t="s">
        <v>902</v>
      </c>
      <c r="C478" s="612" t="s">
        <v>255</v>
      </c>
      <c r="D478" s="609"/>
      <c r="E478" s="609"/>
      <c r="F478" s="609"/>
      <c r="G478" s="609"/>
    </row>
    <row r="479" spans="2:7" ht="12.75">
      <c r="B479" s="612" t="s">
        <v>197</v>
      </c>
      <c r="C479" s="609" t="s">
        <v>256</v>
      </c>
      <c r="D479" s="609"/>
      <c r="E479" s="609"/>
      <c r="F479" s="609"/>
      <c r="G479" s="609"/>
    </row>
    <row r="480" spans="2:7" ht="12.75">
      <c r="B480" s="612" t="s">
        <v>257</v>
      </c>
      <c r="C480" s="609" t="s">
        <v>258</v>
      </c>
      <c r="D480" s="609"/>
      <c r="E480" s="609"/>
      <c r="F480" s="609"/>
      <c r="G480" s="609"/>
    </row>
    <row r="481" spans="3:7" ht="12.75">
      <c r="C481" s="609"/>
      <c r="D481" s="609"/>
      <c r="E481" s="609"/>
      <c r="F481" s="609"/>
      <c r="G481" s="609"/>
    </row>
    <row r="482" spans="2:7" ht="12.75">
      <c r="B482" s="609"/>
      <c r="C482" s="609"/>
      <c r="D482" s="609"/>
      <c r="E482" s="609"/>
      <c r="F482" s="609"/>
      <c r="G482" s="609"/>
    </row>
    <row r="483" spans="2:7" ht="12.75">
      <c r="B483" s="612" t="s">
        <v>39</v>
      </c>
      <c r="C483" s="609"/>
      <c r="D483" s="609"/>
      <c r="E483" s="609"/>
      <c r="F483" s="609"/>
      <c r="G483" s="609"/>
    </row>
    <row r="484" spans="2:7" ht="12.75">
      <c r="B484" s="612" t="s">
        <v>259</v>
      </c>
      <c r="C484" s="609"/>
      <c r="D484" s="609"/>
      <c r="E484" s="609"/>
      <c r="F484" s="609"/>
      <c r="G484" s="609"/>
    </row>
    <row r="485" spans="2:7" ht="12.75">
      <c r="B485" s="612" t="s">
        <v>260</v>
      </c>
      <c r="C485" s="609"/>
      <c r="D485" s="609"/>
      <c r="E485" s="609"/>
      <c r="F485" s="609"/>
      <c r="G485" s="609"/>
    </row>
    <row r="486" spans="2:7" ht="12.75">
      <c r="B486" s="612" t="s">
        <v>261</v>
      </c>
      <c r="C486" s="610"/>
      <c r="D486" s="610"/>
      <c r="E486" s="609"/>
      <c r="F486" s="609"/>
      <c r="G486" s="609"/>
    </row>
    <row r="487" spans="2:7" ht="12.75">
      <c r="B487" s="609"/>
      <c r="C487" s="609"/>
      <c r="D487" s="609"/>
      <c r="E487" s="609"/>
      <c r="F487" s="609"/>
      <c r="G487" s="609"/>
    </row>
    <row r="488" spans="2:7" ht="12.75">
      <c r="B488" s="610"/>
      <c r="C488" s="609"/>
      <c r="D488" s="609"/>
      <c r="E488" s="609"/>
      <c r="F488" s="609"/>
      <c r="G488" s="609"/>
    </row>
    <row r="489" spans="2:7" ht="12.75">
      <c r="B489" s="612"/>
      <c r="C489" s="609"/>
      <c r="D489" s="609"/>
      <c r="E489" s="609"/>
      <c r="F489" s="609"/>
      <c r="G489" s="609"/>
    </row>
    <row r="490" spans="5:7" ht="12.75">
      <c r="E490" s="609"/>
      <c r="F490" s="609"/>
      <c r="G490" s="609"/>
    </row>
  </sheetData>
  <sheetProtection password="9222" sheet="1" objects="1" scenarios="1" selectLockedCells="1" selectUnlockedCells="1"/>
  <mergeCells count="26">
    <mergeCell ref="A39:K39"/>
    <mergeCell ref="A40:K40"/>
    <mergeCell ref="A41:K41"/>
    <mergeCell ref="A30:K30"/>
    <mergeCell ref="A31:K31"/>
    <mergeCell ref="A37:K37"/>
    <mergeCell ref="A24:K24"/>
    <mergeCell ref="A26:K26"/>
    <mergeCell ref="A28:K28"/>
    <mergeCell ref="A29:K29"/>
    <mergeCell ref="A16:K16"/>
    <mergeCell ref="A18:K18"/>
    <mergeCell ref="A21:K21"/>
    <mergeCell ref="A23:K23"/>
    <mergeCell ref="A11:K11"/>
    <mergeCell ref="A12:K12"/>
    <mergeCell ref="A13:K13"/>
    <mergeCell ref="A15:K15"/>
    <mergeCell ref="A6:K6"/>
    <mergeCell ref="A7:K7"/>
    <mergeCell ref="A8:K8"/>
    <mergeCell ref="A10:K10"/>
    <mergeCell ref="A1:K1"/>
    <mergeCell ref="A3:K3"/>
    <mergeCell ref="A4:K4"/>
    <mergeCell ref="A5:K5"/>
  </mergeCells>
  <printOptions/>
  <pageMargins left="0.7875" right="0.7875" top="1.0541666666666667" bottom="1.0527777777777778" header="0.7875" footer="0.7875"/>
  <pageSetup horizontalDpi="300" verticalDpi="300" orientation="landscape" paperSize="9" scale="96" r:id="rId1"/>
  <headerFooter alignWithMargins="0">
    <oddFooter>&amp;L&amp;"Arial,Italic"&amp;8Petunjuk Pengisian Form LHKPN Model KPK-A&amp;RHal : &amp;P dari &amp;N</oddFooter>
  </headerFooter>
  <rowBreaks count="2" manualBreakCount="2">
    <brk id="66" max="255" man="1"/>
    <brk id="100" max="255" man="1"/>
  </rowBreaks>
</worksheet>
</file>

<file path=xl/worksheets/sheet20.xml><?xml version="1.0" encoding="utf-8"?>
<worksheet xmlns="http://schemas.openxmlformats.org/spreadsheetml/2006/main" xmlns:r="http://schemas.openxmlformats.org/officeDocument/2006/relationships">
  <sheetPr codeName="Sheet33"/>
  <dimension ref="B2:AQ52"/>
  <sheetViews>
    <sheetView showGridLines="0" view="pageBreakPreview" zoomScaleSheetLayoutView="100" workbookViewId="0" topLeftCell="A1">
      <selection activeCell="D10" sqref="D10:D11"/>
    </sheetView>
  </sheetViews>
  <sheetFormatPr defaultColWidth="9.140625" defaultRowHeight="12.75"/>
  <cols>
    <col min="1" max="4" width="3.57421875" style="0" customWidth="1"/>
    <col min="5" max="5" width="1.421875" style="0" customWidth="1"/>
    <col min="6" max="9" width="5.7109375" style="0" customWidth="1"/>
    <col min="10" max="10" width="1.421875" style="0" customWidth="1"/>
    <col min="11" max="13" width="3.57421875" style="0" customWidth="1"/>
    <col min="14" max="14" width="0.85546875" style="0" customWidth="1"/>
    <col min="15" max="18" width="3.57421875" style="0" customWidth="1"/>
    <col min="19" max="19" width="0.85546875" style="0" customWidth="1"/>
    <col min="20" max="20" width="1.421875" style="0" customWidth="1"/>
    <col min="21" max="24" width="3.57421875" style="0" customWidth="1"/>
    <col min="25" max="26" width="1.421875" style="0" customWidth="1"/>
    <col min="27" max="32" width="3.57421875" style="0" customWidth="1"/>
    <col min="33" max="33" width="1.421875" style="0" customWidth="1"/>
    <col min="34" max="37" width="3.57421875" style="0" customWidth="1"/>
    <col min="38" max="38" width="4.8515625" style="0" customWidth="1"/>
    <col min="39" max="40" width="3.57421875" style="0" customWidth="1"/>
    <col min="41" max="41" width="1.421875" style="0" customWidth="1"/>
    <col min="42" max="70" width="3.57421875" style="0" customWidth="1"/>
  </cols>
  <sheetData>
    <row r="1" ht="18.75" customHeight="1"/>
    <row r="2" spans="2:43"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53"/>
      <c r="AM2" s="153" t="s">
        <v>686</v>
      </c>
      <c r="AN2" s="76"/>
      <c r="AO2" s="76"/>
      <c r="AP2" s="76"/>
      <c r="AQ2" s="77"/>
    </row>
    <row r="3" spans="2:43" ht="12.75">
      <c r="B3" s="78"/>
      <c r="C3" s="79"/>
      <c r="D3" s="635" t="s">
        <v>687</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79"/>
      <c r="AQ3" s="80"/>
    </row>
    <row r="4" spans="2:43" ht="12.75">
      <c r="B4" s="78"/>
      <c r="C4" s="79"/>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79"/>
      <c r="AQ4" s="80"/>
    </row>
    <row r="5" spans="2:43" ht="12.75" customHeight="1">
      <c r="B5" s="78"/>
      <c r="C5" s="79"/>
      <c r="D5" s="692" t="s">
        <v>462</v>
      </c>
      <c r="E5" s="692" t="s">
        <v>688</v>
      </c>
      <c r="F5" s="692"/>
      <c r="G5" s="692"/>
      <c r="H5" s="692"/>
      <c r="I5" s="692"/>
      <c r="J5" s="692"/>
      <c r="K5" s="692" t="s">
        <v>689</v>
      </c>
      <c r="L5" s="692"/>
      <c r="M5" s="692"/>
      <c r="N5" s="692" t="s">
        <v>676</v>
      </c>
      <c r="O5" s="692"/>
      <c r="P5" s="692"/>
      <c r="Q5" s="692"/>
      <c r="R5" s="692"/>
      <c r="S5" s="692"/>
      <c r="T5" s="692" t="s">
        <v>677</v>
      </c>
      <c r="U5" s="692"/>
      <c r="V5" s="692"/>
      <c r="W5" s="692"/>
      <c r="X5" s="692"/>
      <c r="Y5" s="692"/>
      <c r="Z5" s="692" t="s">
        <v>690</v>
      </c>
      <c r="AA5" s="692"/>
      <c r="AB5" s="692"/>
      <c r="AC5" s="692"/>
      <c r="AD5" s="692"/>
      <c r="AE5" s="692"/>
      <c r="AF5" s="692"/>
      <c r="AG5" s="692"/>
      <c r="AH5" s="692" t="s">
        <v>691</v>
      </c>
      <c r="AI5" s="692"/>
      <c r="AJ5" s="692"/>
      <c r="AK5" s="692"/>
      <c r="AL5" s="692"/>
      <c r="AM5" s="692"/>
      <c r="AN5" s="692"/>
      <c r="AO5" s="692"/>
      <c r="AP5" s="79"/>
      <c r="AQ5" s="80"/>
    </row>
    <row r="6" spans="2:43" ht="12.75" customHeight="1">
      <c r="B6" s="78"/>
      <c r="C6" s="79"/>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79"/>
      <c r="AQ6" s="80"/>
    </row>
    <row r="7" spans="2:43" ht="12.75">
      <c r="B7" s="78"/>
      <c r="C7" s="79"/>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79"/>
      <c r="AQ7" s="80"/>
    </row>
    <row r="8" spans="2:43" ht="12.75">
      <c r="B8" s="78"/>
      <c r="C8" s="79"/>
      <c r="D8" s="237">
        <v>1</v>
      </c>
      <c r="E8" s="702">
        <v>2</v>
      </c>
      <c r="F8" s="702"/>
      <c r="G8" s="702"/>
      <c r="H8" s="702"/>
      <c r="I8" s="702"/>
      <c r="J8" s="702"/>
      <c r="K8" s="702">
        <v>3</v>
      </c>
      <c r="L8" s="702"/>
      <c r="M8" s="702"/>
      <c r="N8" s="691">
        <v>4</v>
      </c>
      <c r="O8" s="691"/>
      <c r="P8" s="691"/>
      <c r="Q8" s="691"/>
      <c r="R8" s="691"/>
      <c r="S8" s="691"/>
      <c r="T8" s="691">
        <v>5</v>
      </c>
      <c r="U8" s="691"/>
      <c r="V8" s="691"/>
      <c r="W8" s="691"/>
      <c r="X8" s="691"/>
      <c r="Y8" s="691"/>
      <c r="Z8" s="691">
        <v>6</v>
      </c>
      <c r="AA8" s="691"/>
      <c r="AB8" s="691"/>
      <c r="AC8" s="691"/>
      <c r="AD8" s="691"/>
      <c r="AE8" s="691"/>
      <c r="AF8" s="691"/>
      <c r="AG8" s="691"/>
      <c r="AH8" s="691">
        <v>7</v>
      </c>
      <c r="AI8" s="691"/>
      <c r="AJ8" s="691"/>
      <c r="AK8" s="691"/>
      <c r="AL8" s="691"/>
      <c r="AM8" s="691"/>
      <c r="AN8" s="691"/>
      <c r="AO8" s="691"/>
      <c r="AP8" s="79"/>
      <c r="AQ8" s="80"/>
    </row>
    <row r="9" spans="2:43" ht="7.5" customHeight="1">
      <c r="B9" s="78"/>
      <c r="C9" s="79"/>
      <c r="D9" s="422"/>
      <c r="E9" s="423"/>
      <c r="F9" s="424"/>
      <c r="G9" s="424"/>
      <c r="H9" s="424"/>
      <c r="I9" s="424"/>
      <c r="J9" s="425"/>
      <c r="K9" s="423"/>
      <c r="L9" s="424"/>
      <c r="M9" s="84"/>
      <c r="N9" s="82"/>
      <c r="O9" s="83"/>
      <c r="P9" s="424"/>
      <c r="Q9" s="424"/>
      <c r="R9" s="424"/>
      <c r="S9" s="425"/>
      <c r="T9" s="423"/>
      <c r="U9" s="424"/>
      <c r="V9" s="424"/>
      <c r="W9" s="424"/>
      <c r="X9" s="424"/>
      <c r="Y9" s="425"/>
      <c r="Z9" s="426"/>
      <c r="AA9" s="427"/>
      <c r="AB9" s="427"/>
      <c r="AC9" s="427"/>
      <c r="AD9" s="427"/>
      <c r="AE9" s="427"/>
      <c r="AF9" s="427"/>
      <c r="AG9" s="428"/>
      <c r="AH9" s="94"/>
      <c r="AI9" s="83"/>
      <c r="AJ9" s="83"/>
      <c r="AK9" s="83"/>
      <c r="AL9" s="83"/>
      <c r="AM9" s="83"/>
      <c r="AN9" s="83"/>
      <c r="AO9" s="84"/>
      <c r="AP9" s="79"/>
      <c r="AQ9" s="80"/>
    </row>
    <row r="10" spans="2:43" ht="13.5">
      <c r="B10" s="78"/>
      <c r="C10" s="79"/>
      <c r="D10" s="772"/>
      <c r="E10" s="397"/>
      <c r="F10" s="633"/>
      <c r="G10" s="633"/>
      <c r="H10" s="633"/>
      <c r="I10" s="633"/>
      <c r="J10" s="343"/>
      <c r="K10" s="429"/>
      <c r="L10" s="430"/>
      <c r="M10" s="431"/>
      <c r="N10" s="85"/>
      <c r="O10" s="94"/>
      <c r="P10" s="94"/>
      <c r="Q10" s="94"/>
      <c r="R10" s="94"/>
      <c r="S10" s="432"/>
      <c r="T10" s="433"/>
      <c r="U10" s="94"/>
      <c r="V10" s="94"/>
      <c r="W10" s="94"/>
      <c r="X10" s="94"/>
      <c r="Y10" s="86"/>
      <c r="Z10" s="397"/>
      <c r="AA10" s="770"/>
      <c r="AB10" s="770"/>
      <c r="AC10" s="770"/>
      <c r="AD10" s="770"/>
      <c r="AE10" s="770"/>
      <c r="AF10" s="770"/>
      <c r="AG10" s="434"/>
      <c r="AH10" s="409" t="s">
        <v>539</v>
      </c>
      <c r="AI10" s="714"/>
      <c r="AJ10" s="714"/>
      <c r="AK10" s="714"/>
      <c r="AL10" s="714"/>
      <c r="AM10" s="714"/>
      <c r="AN10" s="714"/>
      <c r="AO10" s="435"/>
      <c r="AP10" s="79"/>
      <c r="AQ10" s="80"/>
    </row>
    <row r="11" spans="2:43" ht="12.75" customHeight="1">
      <c r="B11" s="78"/>
      <c r="C11" s="79"/>
      <c r="D11" s="772"/>
      <c r="E11" s="344"/>
      <c r="F11" s="633"/>
      <c r="G11" s="633"/>
      <c r="H11" s="633"/>
      <c r="I11" s="633"/>
      <c r="J11" s="343"/>
      <c r="K11" s="282"/>
      <c r="L11" s="214"/>
      <c r="M11" s="221"/>
      <c r="N11" s="436"/>
      <c r="O11" s="214"/>
      <c r="P11" s="214"/>
      <c r="Q11" s="688"/>
      <c r="R11" s="688"/>
      <c r="S11" s="221"/>
      <c r="T11" s="436"/>
      <c r="U11" s="214"/>
      <c r="V11" s="214"/>
      <c r="W11" s="688"/>
      <c r="X11" s="688"/>
      <c r="Y11" s="410"/>
      <c r="Z11" s="397"/>
      <c r="AA11" s="770"/>
      <c r="AB11" s="770"/>
      <c r="AC11" s="770"/>
      <c r="AD11" s="770"/>
      <c r="AE11" s="770"/>
      <c r="AF11" s="770"/>
      <c r="AG11" s="434"/>
      <c r="AH11" s="767" t="s">
        <v>650</v>
      </c>
      <c r="AI11" s="714"/>
      <c r="AJ11" s="714"/>
      <c r="AK11" s="714"/>
      <c r="AL11" s="714"/>
      <c r="AM11" s="714"/>
      <c r="AN11" s="714"/>
      <c r="AO11" s="411"/>
      <c r="AP11" s="79"/>
      <c r="AQ11" s="80"/>
    </row>
    <row r="12" spans="2:43" ht="7.5" customHeight="1">
      <c r="B12" s="78"/>
      <c r="C12" s="79"/>
      <c r="D12" s="437"/>
      <c r="E12" s="235"/>
      <c r="F12" s="236"/>
      <c r="G12" s="236"/>
      <c r="H12" s="236"/>
      <c r="I12" s="227"/>
      <c r="J12" s="228"/>
      <c r="K12" s="421"/>
      <c r="L12" s="227"/>
      <c r="M12" s="228"/>
      <c r="N12" s="421"/>
      <c r="O12" s="381"/>
      <c r="P12" s="381"/>
      <c r="Q12" s="381"/>
      <c r="R12" s="381"/>
      <c r="S12" s="228"/>
      <c r="T12" s="421"/>
      <c r="U12" s="381"/>
      <c r="V12" s="401"/>
      <c r="W12" s="401"/>
      <c r="X12" s="401"/>
      <c r="Y12" s="414"/>
      <c r="Z12" s="438"/>
      <c r="AA12" s="439"/>
      <c r="AB12" s="439"/>
      <c r="AC12" s="439"/>
      <c r="AD12" s="439"/>
      <c r="AE12" s="439"/>
      <c r="AF12" s="439"/>
      <c r="AG12" s="440"/>
      <c r="AH12" s="767"/>
      <c r="AI12" s="181"/>
      <c r="AJ12" s="181"/>
      <c r="AK12" s="181"/>
      <c r="AL12" s="181"/>
      <c r="AM12" s="181"/>
      <c r="AN12" s="181"/>
      <c r="AO12" s="402"/>
      <c r="AP12" s="79"/>
      <c r="AQ12" s="80"/>
    </row>
    <row r="13" spans="2:43" ht="12.75">
      <c r="B13" s="78"/>
      <c r="C13" s="79"/>
      <c r="D13" s="422"/>
      <c r="E13" s="423"/>
      <c r="F13" s="424"/>
      <c r="G13" s="424"/>
      <c r="H13" s="424"/>
      <c r="I13" s="424"/>
      <c r="J13" s="425"/>
      <c r="K13" s="423"/>
      <c r="L13" s="424"/>
      <c r="M13" s="84"/>
      <c r="N13" s="82"/>
      <c r="O13" s="83"/>
      <c r="P13" s="424"/>
      <c r="Q13" s="424"/>
      <c r="R13" s="424"/>
      <c r="S13" s="425"/>
      <c r="T13" s="423"/>
      <c r="U13" s="424"/>
      <c r="V13" s="424"/>
      <c r="W13" s="424"/>
      <c r="X13" s="424"/>
      <c r="Y13" s="425"/>
      <c r="Z13" s="426"/>
      <c r="AA13" s="443"/>
      <c r="AB13" s="443"/>
      <c r="AC13" s="443"/>
      <c r="AD13" s="443"/>
      <c r="AE13" s="443"/>
      <c r="AF13" s="443"/>
      <c r="AG13" s="428"/>
      <c r="AH13" s="94"/>
      <c r="AI13" s="83"/>
      <c r="AJ13" s="83"/>
      <c r="AK13" s="83"/>
      <c r="AL13" s="83"/>
      <c r="AM13" s="83"/>
      <c r="AN13" s="83"/>
      <c r="AO13" s="84"/>
      <c r="AP13" s="79"/>
      <c r="AQ13" s="80"/>
    </row>
    <row r="14" spans="2:43" ht="13.5">
      <c r="B14" s="78"/>
      <c r="C14" s="79"/>
      <c r="D14" s="772"/>
      <c r="E14" s="397"/>
      <c r="F14" s="633"/>
      <c r="G14" s="633"/>
      <c r="H14" s="633"/>
      <c r="I14" s="633"/>
      <c r="J14" s="343"/>
      <c r="K14" s="429"/>
      <c r="L14" s="430"/>
      <c r="M14" s="431"/>
      <c r="N14" s="85"/>
      <c r="O14" s="94"/>
      <c r="P14" s="94"/>
      <c r="Q14" s="94"/>
      <c r="R14" s="94"/>
      <c r="S14" s="432"/>
      <c r="T14" s="433"/>
      <c r="U14" s="94"/>
      <c r="V14" s="94"/>
      <c r="W14" s="94"/>
      <c r="X14" s="94"/>
      <c r="Y14" s="86"/>
      <c r="Z14" s="397"/>
      <c r="AA14" s="770"/>
      <c r="AB14" s="770"/>
      <c r="AC14" s="770"/>
      <c r="AD14" s="770"/>
      <c r="AE14" s="770"/>
      <c r="AF14" s="770"/>
      <c r="AG14" s="434"/>
      <c r="AH14" s="409" t="s">
        <v>539</v>
      </c>
      <c r="AI14" s="714"/>
      <c r="AJ14" s="714"/>
      <c r="AK14" s="714"/>
      <c r="AL14" s="714"/>
      <c r="AM14" s="714"/>
      <c r="AN14" s="714"/>
      <c r="AO14" s="435"/>
      <c r="AP14" s="79"/>
      <c r="AQ14" s="80"/>
    </row>
    <row r="15" spans="2:43" ht="13.5">
      <c r="B15" s="78"/>
      <c r="C15" s="79"/>
      <c r="D15" s="772"/>
      <c r="E15" s="344"/>
      <c r="F15" s="633"/>
      <c r="G15" s="633"/>
      <c r="H15" s="633"/>
      <c r="I15" s="633"/>
      <c r="J15" s="343"/>
      <c r="K15" s="282"/>
      <c r="L15" s="214"/>
      <c r="M15" s="221"/>
      <c r="N15" s="436"/>
      <c r="O15" s="214"/>
      <c r="P15" s="214"/>
      <c r="Q15" s="688"/>
      <c r="R15" s="688"/>
      <c r="S15" s="221"/>
      <c r="T15" s="436"/>
      <c r="U15" s="214"/>
      <c r="V15" s="214"/>
      <c r="W15" s="688"/>
      <c r="X15" s="688"/>
      <c r="Y15" s="410"/>
      <c r="Z15" s="397"/>
      <c r="AA15" s="770"/>
      <c r="AB15" s="770"/>
      <c r="AC15" s="770"/>
      <c r="AD15" s="770"/>
      <c r="AE15" s="770"/>
      <c r="AF15" s="770"/>
      <c r="AG15" s="434"/>
      <c r="AH15" s="767" t="s">
        <v>650</v>
      </c>
      <c r="AI15" s="714"/>
      <c r="AJ15" s="714"/>
      <c r="AK15" s="714"/>
      <c r="AL15" s="714"/>
      <c r="AM15" s="714"/>
      <c r="AN15" s="714"/>
      <c r="AO15" s="411"/>
      <c r="AP15" s="79"/>
      <c r="AQ15" s="80"/>
    </row>
    <row r="16" spans="2:43" ht="12.75">
      <c r="B16" s="78"/>
      <c r="C16" s="79"/>
      <c r="D16" s="437"/>
      <c r="E16" s="235"/>
      <c r="F16" s="236"/>
      <c r="G16" s="236"/>
      <c r="H16" s="236"/>
      <c r="I16" s="227"/>
      <c r="J16" s="228"/>
      <c r="K16" s="421"/>
      <c r="L16" s="227"/>
      <c r="M16" s="228"/>
      <c r="N16" s="421"/>
      <c r="O16" s="381"/>
      <c r="P16" s="381"/>
      <c r="Q16" s="381"/>
      <c r="R16" s="381"/>
      <c r="S16" s="228"/>
      <c r="T16" s="421"/>
      <c r="U16" s="381"/>
      <c r="V16" s="401"/>
      <c r="W16" s="401"/>
      <c r="X16" s="401"/>
      <c r="Y16" s="414"/>
      <c r="Z16" s="438"/>
      <c r="AA16" s="439"/>
      <c r="AB16" s="439"/>
      <c r="AC16" s="439"/>
      <c r="AD16" s="439"/>
      <c r="AE16" s="439"/>
      <c r="AF16" s="439"/>
      <c r="AG16" s="440"/>
      <c r="AH16" s="767"/>
      <c r="AI16" s="181"/>
      <c r="AJ16" s="181"/>
      <c r="AK16" s="181"/>
      <c r="AL16" s="181"/>
      <c r="AM16" s="181"/>
      <c r="AN16" s="181"/>
      <c r="AO16" s="402"/>
      <c r="AP16" s="79"/>
      <c r="AQ16" s="80"/>
    </row>
    <row r="17" spans="2:43" ht="12.75">
      <c r="B17" s="78"/>
      <c r="C17" s="79"/>
      <c r="D17" s="422"/>
      <c r="E17" s="423"/>
      <c r="F17" s="424"/>
      <c r="G17" s="424"/>
      <c r="H17" s="424"/>
      <c r="I17" s="424"/>
      <c r="J17" s="425"/>
      <c r="K17" s="423"/>
      <c r="L17" s="424"/>
      <c r="M17" s="84"/>
      <c r="N17" s="82"/>
      <c r="O17" s="83"/>
      <c r="P17" s="424"/>
      <c r="Q17" s="424"/>
      <c r="R17" s="424"/>
      <c r="S17" s="425"/>
      <c r="T17" s="423"/>
      <c r="U17" s="424"/>
      <c r="V17" s="424"/>
      <c r="W17" s="424"/>
      <c r="X17" s="424"/>
      <c r="Y17" s="425"/>
      <c r="Z17" s="426"/>
      <c r="AA17" s="427"/>
      <c r="AB17" s="427"/>
      <c r="AC17" s="427"/>
      <c r="AD17" s="427"/>
      <c r="AE17" s="427"/>
      <c r="AF17" s="427"/>
      <c r="AG17" s="428"/>
      <c r="AH17" s="94"/>
      <c r="AI17" s="83"/>
      <c r="AJ17" s="83"/>
      <c r="AK17" s="83"/>
      <c r="AL17" s="83"/>
      <c r="AM17" s="83"/>
      <c r="AN17" s="83"/>
      <c r="AO17" s="84"/>
      <c r="AP17" s="79"/>
      <c r="AQ17" s="80"/>
    </row>
    <row r="18" spans="2:43" ht="13.5">
      <c r="B18" s="78"/>
      <c r="C18" s="79"/>
      <c r="D18" s="772"/>
      <c r="E18" s="397"/>
      <c r="F18" s="633"/>
      <c r="G18" s="633"/>
      <c r="H18" s="633"/>
      <c r="I18" s="633"/>
      <c r="J18" s="343"/>
      <c r="K18" s="429"/>
      <c r="L18" s="430"/>
      <c r="M18" s="431"/>
      <c r="N18" s="85"/>
      <c r="O18" s="94"/>
      <c r="P18" s="94"/>
      <c r="Q18" s="94"/>
      <c r="R18" s="94"/>
      <c r="S18" s="432"/>
      <c r="T18" s="433"/>
      <c r="U18" s="94"/>
      <c r="V18" s="94"/>
      <c r="W18" s="94"/>
      <c r="X18" s="94"/>
      <c r="Y18" s="86"/>
      <c r="Z18" s="397"/>
      <c r="AA18" s="770"/>
      <c r="AB18" s="770"/>
      <c r="AC18" s="770"/>
      <c r="AD18" s="770"/>
      <c r="AE18" s="770"/>
      <c r="AF18" s="770"/>
      <c r="AG18" s="434"/>
      <c r="AH18" s="409" t="s">
        <v>539</v>
      </c>
      <c r="AI18" s="714"/>
      <c r="AJ18" s="714"/>
      <c r="AK18" s="714"/>
      <c r="AL18" s="714"/>
      <c r="AM18" s="714"/>
      <c r="AN18" s="714"/>
      <c r="AO18" s="435"/>
      <c r="AP18" s="79"/>
      <c r="AQ18" s="80"/>
    </row>
    <row r="19" spans="2:43" ht="13.5">
      <c r="B19" s="78"/>
      <c r="C19" s="79"/>
      <c r="D19" s="772"/>
      <c r="E19" s="344"/>
      <c r="F19" s="633"/>
      <c r="G19" s="633"/>
      <c r="H19" s="633"/>
      <c r="I19" s="633"/>
      <c r="J19" s="343"/>
      <c r="K19" s="282"/>
      <c r="L19" s="214"/>
      <c r="M19" s="221"/>
      <c r="N19" s="436"/>
      <c r="O19" s="214"/>
      <c r="P19" s="214"/>
      <c r="Q19" s="688"/>
      <c r="R19" s="688"/>
      <c r="S19" s="221"/>
      <c r="T19" s="436"/>
      <c r="U19" s="214"/>
      <c r="V19" s="214"/>
      <c r="W19" s="688"/>
      <c r="X19" s="688"/>
      <c r="Y19" s="410"/>
      <c r="Z19" s="397"/>
      <c r="AA19" s="770"/>
      <c r="AB19" s="770"/>
      <c r="AC19" s="770"/>
      <c r="AD19" s="770"/>
      <c r="AE19" s="770"/>
      <c r="AF19" s="770"/>
      <c r="AG19" s="434"/>
      <c r="AH19" s="767" t="s">
        <v>650</v>
      </c>
      <c r="AI19" s="714"/>
      <c r="AJ19" s="714"/>
      <c r="AK19" s="714"/>
      <c r="AL19" s="714"/>
      <c r="AM19" s="714"/>
      <c r="AN19" s="714"/>
      <c r="AO19" s="411"/>
      <c r="AP19" s="79"/>
      <c r="AQ19" s="80"/>
    </row>
    <row r="20" spans="2:43" ht="12.75">
      <c r="B20" s="78"/>
      <c r="C20" s="79"/>
      <c r="D20" s="437"/>
      <c r="E20" s="235"/>
      <c r="F20" s="236"/>
      <c r="G20" s="236"/>
      <c r="H20" s="236"/>
      <c r="I20" s="227"/>
      <c r="J20" s="228"/>
      <c r="K20" s="421"/>
      <c r="L20" s="227"/>
      <c r="M20" s="228"/>
      <c r="N20" s="421"/>
      <c r="O20" s="381"/>
      <c r="P20" s="381"/>
      <c r="Q20" s="381"/>
      <c r="R20" s="381"/>
      <c r="S20" s="228"/>
      <c r="T20" s="421"/>
      <c r="U20" s="381"/>
      <c r="V20" s="401"/>
      <c r="W20" s="401"/>
      <c r="X20" s="401"/>
      <c r="Y20" s="414"/>
      <c r="Z20" s="438"/>
      <c r="AA20" s="439"/>
      <c r="AB20" s="439"/>
      <c r="AC20" s="439"/>
      <c r="AD20" s="439"/>
      <c r="AE20" s="439"/>
      <c r="AF20" s="439"/>
      <c r="AG20" s="440"/>
      <c r="AH20" s="767"/>
      <c r="AI20" s="181"/>
      <c r="AJ20" s="181"/>
      <c r="AK20" s="181"/>
      <c r="AL20" s="181"/>
      <c r="AM20" s="181"/>
      <c r="AN20" s="181"/>
      <c r="AO20" s="402"/>
      <c r="AP20" s="79"/>
      <c r="AQ20" s="80"/>
    </row>
    <row r="21" spans="2:43" ht="12.75">
      <c r="B21" s="78"/>
      <c r="C21" s="79"/>
      <c r="D21" s="422"/>
      <c r="E21" s="423"/>
      <c r="F21" s="424"/>
      <c r="G21" s="424"/>
      <c r="H21" s="424"/>
      <c r="I21" s="424"/>
      <c r="J21" s="425"/>
      <c r="K21" s="423"/>
      <c r="L21" s="424"/>
      <c r="M21" s="84"/>
      <c r="N21" s="82"/>
      <c r="O21" s="83"/>
      <c r="P21" s="424"/>
      <c r="Q21" s="424"/>
      <c r="R21" s="424"/>
      <c r="S21" s="425"/>
      <c r="T21" s="423"/>
      <c r="U21" s="424"/>
      <c r="V21" s="424"/>
      <c r="W21" s="424"/>
      <c r="X21" s="424"/>
      <c r="Y21" s="425"/>
      <c r="Z21" s="426"/>
      <c r="AA21" s="427"/>
      <c r="AB21" s="427"/>
      <c r="AC21" s="427"/>
      <c r="AD21" s="427"/>
      <c r="AE21" s="427"/>
      <c r="AF21" s="427"/>
      <c r="AG21" s="428"/>
      <c r="AH21" s="94"/>
      <c r="AI21" s="83"/>
      <c r="AJ21" s="83"/>
      <c r="AK21" s="83"/>
      <c r="AL21" s="83"/>
      <c r="AM21" s="83"/>
      <c r="AN21" s="83"/>
      <c r="AO21" s="84"/>
      <c r="AP21" s="79"/>
      <c r="AQ21" s="80"/>
    </row>
    <row r="22" spans="2:43" ht="13.5">
      <c r="B22" s="78"/>
      <c r="C22" s="79"/>
      <c r="D22" s="772"/>
      <c r="E22" s="397"/>
      <c r="F22" s="633"/>
      <c r="G22" s="633"/>
      <c r="H22" s="633"/>
      <c r="I22" s="633"/>
      <c r="J22" s="343"/>
      <c r="K22" s="429"/>
      <c r="L22" s="430"/>
      <c r="M22" s="431"/>
      <c r="N22" s="85"/>
      <c r="O22" s="94"/>
      <c r="P22" s="94"/>
      <c r="Q22" s="94"/>
      <c r="R22" s="94"/>
      <c r="S22" s="432"/>
      <c r="T22" s="433"/>
      <c r="U22" s="94"/>
      <c r="V22" s="94"/>
      <c r="W22" s="94"/>
      <c r="X22" s="94"/>
      <c r="Y22" s="86"/>
      <c r="Z22" s="397"/>
      <c r="AA22" s="770"/>
      <c r="AB22" s="770"/>
      <c r="AC22" s="770"/>
      <c r="AD22" s="770"/>
      <c r="AE22" s="770"/>
      <c r="AF22" s="770"/>
      <c r="AG22" s="434"/>
      <c r="AH22" s="409" t="s">
        <v>539</v>
      </c>
      <c r="AI22" s="714"/>
      <c r="AJ22" s="714"/>
      <c r="AK22" s="714"/>
      <c r="AL22" s="714"/>
      <c r="AM22" s="714"/>
      <c r="AN22" s="714"/>
      <c r="AO22" s="435"/>
      <c r="AP22" s="79"/>
      <c r="AQ22" s="80"/>
    </row>
    <row r="23" spans="2:43" ht="13.5">
      <c r="B23" s="78"/>
      <c r="C23" s="79"/>
      <c r="D23" s="772"/>
      <c r="E23" s="344"/>
      <c r="F23" s="633"/>
      <c r="G23" s="633"/>
      <c r="H23" s="633"/>
      <c r="I23" s="633"/>
      <c r="J23" s="343"/>
      <c r="K23" s="282"/>
      <c r="L23" s="214"/>
      <c r="M23" s="221"/>
      <c r="N23" s="436"/>
      <c r="O23" s="214"/>
      <c r="P23" s="214"/>
      <c r="Q23" s="688"/>
      <c r="R23" s="688"/>
      <c r="S23" s="221"/>
      <c r="T23" s="436"/>
      <c r="U23" s="214"/>
      <c r="V23" s="214"/>
      <c r="W23" s="688"/>
      <c r="X23" s="688"/>
      <c r="Y23" s="410"/>
      <c r="Z23" s="397"/>
      <c r="AA23" s="770"/>
      <c r="AB23" s="770"/>
      <c r="AC23" s="770"/>
      <c r="AD23" s="770"/>
      <c r="AE23" s="770"/>
      <c r="AF23" s="770"/>
      <c r="AG23" s="434"/>
      <c r="AH23" s="767" t="s">
        <v>650</v>
      </c>
      <c r="AI23" s="714"/>
      <c r="AJ23" s="714"/>
      <c r="AK23" s="714"/>
      <c r="AL23" s="714"/>
      <c r="AM23" s="714"/>
      <c r="AN23" s="714"/>
      <c r="AO23" s="411"/>
      <c r="AP23" s="79"/>
      <c r="AQ23" s="80"/>
    </row>
    <row r="24" spans="2:43" ht="12.75">
      <c r="B24" s="78"/>
      <c r="C24" s="79"/>
      <c r="D24" s="437"/>
      <c r="E24" s="235"/>
      <c r="F24" s="236"/>
      <c r="G24" s="236"/>
      <c r="H24" s="236"/>
      <c r="I24" s="227"/>
      <c r="J24" s="228"/>
      <c r="K24" s="421"/>
      <c r="L24" s="227"/>
      <c r="M24" s="228"/>
      <c r="N24" s="421"/>
      <c r="O24" s="381"/>
      <c r="P24" s="381"/>
      <c r="Q24" s="381"/>
      <c r="R24" s="381"/>
      <c r="S24" s="228"/>
      <c r="T24" s="421"/>
      <c r="U24" s="381"/>
      <c r="V24" s="401"/>
      <c r="W24" s="401"/>
      <c r="X24" s="401"/>
      <c r="Y24" s="414"/>
      <c r="Z24" s="438"/>
      <c r="AA24" s="439"/>
      <c r="AB24" s="439"/>
      <c r="AC24" s="439"/>
      <c r="AD24" s="439"/>
      <c r="AE24" s="439"/>
      <c r="AF24" s="439"/>
      <c r="AG24" s="440"/>
      <c r="AH24" s="767"/>
      <c r="AI24" s="181"/>
      <c r="AJ24" s="181"/>
      <c r="AK24" s="181"/>
      <c r="AL24" s="181"/>
      <c r="AM24" s="181"/>
      <c r="AN24" s="181"/>
      <c r="AO24" s="402"/>
      <c r="AP24" s="79"/>
      <c r="AQ24" s="80"/>
    </row>
    <row r="25" spans="2:43" ht="12.75">
      <c r="B25" s="78"/>
      <c r="C25" s="79"/>
      <c r="D25" s="422"/>
      <c r="E25" s="423"/>
      <c r="F25" s="424"/>
      <c r="G25" s="424"/>
      <c r="H25" s="424"/>
      <c r="I25" s="424"/>
      <c r="J25" s="425"/>
      <c r="K25" s="423"/>
      <c r="L25" s="424"/>
      <c r="M25" s="84"/>
      <c r="N25" s="82"/>
      <c r="O25" s="83"/>
      <c r="P25" s="424"/>
      <c r="Q25" s="424"/>
      <c r="R25" s="424"/>
      <c r="S25" s="425"/>
      <c r="T25" s="423"/>
      <c r="U25" s="424"/>
      <c r="V25" s="424"/>
      <c r="W25" s="424"/>
      <c r="X25" s="424"/>
      <c r="Y25" s="425"/>
      <c r="Z25" s="426"/>
      <c r="AA25" s="427"/>
      <c r="AB25" s="427"/>
      <c r="AC25" s="427"/>
      <c r="AD25" s="427"/>
      <c r="AE25" s="427"/>
      <c r="AF25" s="427"/>
      <c r="AG25" s="428"/>
      <c r="AH25" s="94"/>
      <c r="AI25" s="83"/>
      <c r="AJ25" s="83"/>
      <c r="AK25" s="83"/>
      <c r="AL25" s="83"/>
      <c r="AM25" s="83"/>
      <c r="AN25" s="83"/>
      <c r="AO25" s="84"/>
      <c r="AP25" s="79"/>
      <c r="AQ25" s="80"/>
    </row>
    <row r="26" spans="2:43" ht="13.5">
      <c r="B26" s="78"/>
      <c r="C26" s="79"/>
      <c r="D26" s="772"/>
      <c r="E26" s="397"/>
      <c r="F26" s="633"/>
      <c r="G26" s="633"/>
      <c r="H26" s="633"/>
      <c r="I26" s="633"/>
      <c r="J26" s="343"/>
      <c r="K26" s="429"/>
      <c r="L26" s="430"/>
      <c r="M26" s="431"/>
      <c r="N26" s="85"/>
      <c r="O26" s="94"/>
      <c r="P26" s="94"/>
      <c r="Q26" s="94"/>
      <c r="R26" s="94"/>
      <c r="S26" s="432"/>
      <c r="T26" s="433"/>
      <c r="U26" s="94"/>
      <c r="V26" s="94"/>
      <c r="W26" s="94"/>
      <c r="X26" s="94"/>
      <c r="Y26" s="86"/>
      <c r="Z26" s="397"/>
      <c r="AA26" s="770"/>
      <c r="AB26" s="770"/>
      <c r="AC26" s="770"/>
      <c r="AD26" s="770"/>
      <c r="AE26" s="770"/>
      <c r="AF26" s="770"/>
      <c r="AG26" s="434"/>
      <c r="AH26" s="409" t="s">
        <v>539</v>
      </c>
      <c r="AI26" s="714"/>
      <c r="AJ26" s="714"/>
      <c r="AK26" s="714"/>
      <c r="AL26" s="714"/>
      <c r="AM26" s="714"/>
      <c r="AN26" s="714"/>
      <c r="AO26" s="435"/>
      <c r="AP26" s="79"/>
      <c r="AQ26" s="80"/>
    </row>
    <row r="27" spans="2:43" ht="13.5">
      <c r="B27" s="78"/>
      <c r="C27" s="79"/>
      <c r="D27" s="772"/>
      <c r="E27" s="344"/>
      <c r="F27" s="633"/>
      <c r="G27" s="633"/>
      <c r="H27" s="633"/>
      <c r="I27" s="633"/>
      <c r="J27" s="343"/>
      <c r="K27" s="282"/>
      <c r="L27" s="214"/>
      <c r="M27" s="221"/>
      <c r="N27" s="436"/>
      <c r="O27" s="214"/>
      <c r="P27" s="214"/>
      <c r="Q27" s="688"/>
      <c r="R27" s="688"/>
      <c r="S27" s="221"/>
      <c r="T27" s="436"/>
      <c r="U27" s="214"/>
      <c r="V27" s="214"/>
      <c r="W27" s="688"/>
      <c r="X27" s="688"/>
      <c r="Y27" s="410"/>
      <c r="Z27" s="397"/>
      <c r="AA27" s="770"/>
      <c r="AB27" s="770"/>
      <c r="AC27" s="770"/>
      <c r="AD27" s="770"/>
      <c r="AE27" s="770"/>
      <c r="AF27" s="770"/>
      <c r="AG27" s="434"/>
      <c r="AH27" s="767" t="s">
        <v>650</v>
      </c>
      <c r="AI27" s="714"/>
      <c r="AJ27" s="714"/>
      <c r="AK27" s="714"/>
      <c r="AL27" s="714"/>
      <c r="AM27" s="714"/>
      <c r="AN27" s="714"/>
      <c r="AO27" s="411"/>
      <c r="AP27" s="79"/>
      <c r="AQ27" s="80"/>
    </row>
    <row r="28" spans="2:43" ht="12.75">
      <c r="B28" s="78"/>
      <c r="C28" s="79"/>
      <c r="D28" s="437"/>
      <c r="E28" s="235"/>
      <c r="F28" s="236"/>
      <c r="G28" s="236"/>
      <c r="H28" s="236"/>
      <c r="I28" s="227"/>
      <c r="J28" s="228"/>
      <c r="K28" s="421"/>
      <c r="L28" s="227"/>
      <c r="M28" s="228"/>
      <c r="N28" s="421"/>
      <c r="O28" s="381"/>
      <c r="P28" s="381"/>
      <c r="Q28" s="381"/>
      <c r="R28" s="381"/>
      <c r="S28" s="228"/>
      <c r="T28" s="421"/>
      <c r="U28" s="381"/>
      <c r="V28" s="401"/>
      <c r="W28" s="401"/>
      <c r="X28" s="401"/>
      <c r="Y28" s="414"/>
      <c r="Z28" s="438"/>
      <c r="AA28" s="439"/>
      <c r="AB28" s="439"/>
      <c r="AC28" s="439"/>
      <c r="AD28" s="439"/>
      <c r="AE28" s="439"/>
      <c r="AF28" s="439"/>
      <c r="AG28" s="440"/>
      <c r="AH28" s="767"/>
      <c r="AI28" s="181"/>
      <c r="AJ28" s="181"/>
      <c r="AK28" s="181"/>
      <c r="AL28" s="181"/>
      <c r="AM28" s="181"/>
      <c r="AN28" s="181"/>
      <c r="AO28" s="402"/>
      <c r="AP28" s="79"/>
      <c r="AQ28" s="80"/>
    </row>
    <row r="29" spans="2:43" ht="12.75">
      <c r="B29" s="78"/>
      <c r="C29" s="79"/>
      <c r="D29" s="422"/>
      <c r="E29" s="423"/>
      <c r="F29" s="424"/>
      <c r="G29" s="424"/>
      <c r="H29" s="424"/>
      <c r="I29" s="424"/>
      <c r="J29" s="425"/>
      <c r="K29" s="423"/>
      <c r="L29" s="424"/>
      <c r="M29" s="84"/>
      <c r="N29" s="82"/>
      <c r="O29" s="83"/>
      <c r="P29" s="424"/>
      <c r="Q29" s="424"/>
      <c r="R29" s="424"/>
      <c r="S29" s="425"/>
      <c r="T29" s="423"/>
      <c r="U29" s="424"/>
      <c r="V29" s="424"/>
      <c r="W29" s="424"/>
      <c r="X29" s="424"/>
      <c r="Y29" s="425"/>
      <c r="Z29" s="426"/>
      <c r="AA29" s="427"/>
      <c r="AB29" s="427"/>
      <c r="AC29" s="427"/>
      <c r="AD29" s="427"/>
      <c r="AE29" s="427"/>
      <c r="AF29" s="427"/>
      <c r="AG29" s="428"/>
      <c r="AH29" s="94"/>
      <c r="AI29" s="83"/>
      <c r="AJ29" s="83"/>
      <c r="AK29" s="83"/>
      <c r="AL29" s="83"/>
      <c r="AM29" s="83"/>
      <c r="AN29" s="83"/>
      <c r="AO29" s="84"/>
      <c r="AP29" s="79"/>
      <c r="AQ29" s="80"/>
    </row>
    <row r="30" spans="2:43" ht="13.5">
      <c r="B30" s="78"/>
      <c r="C30" s="79"/>
      <c r="D30" s="772"/>
      <c r="E30" s="397"/>
      <c r="F30" s="633"/>
      <c r="G30" s="633"/>
      <c r="H30" s="633"/>
      <c r="I30" s="633"/>
      <c r="J30" s="343"/>
      <c r="K30" s="429"/>
      <c r="L30" s="430"/>
      <c r="M30" s="431"/>
      <c r="N30" s="85"/>
      <c r="O30" s="94"/>
      <c r="P30" s="94"/>
      <c r="Q30" s="94"/>
      <c r="R30" s="94"/>
      <c r="S30" s="432"/>
      <c r="T30" s="433"/>
      <c r="U30" s="94"/>
      <c r="V30" s="94"/>
      <c r="W30" s="94"/>
      <c r="X30" s="94"/>
      <c r="Y30" s="86"/>
      <c r="Z30" s="397"/>
      <c r="AA30" s="770"/>
      <c r="AB30" s="770"/>
      <c r="AC30" s="770"/>
      <c r="AD30" s="770"/>
      <c r="AE30" s="770"/>
      <c r="AF30" s="770"/>
      <c r="AG30" s="434"/>
      <c r="AH30" s="409" t="s">
        <v>539</v>
      </c>
      <c r="AI30" s="714"/>
      <c r="AJ30" s="714"/>
      <c r="AK30" s="714"/>
      <c r="AL30" s="714"/>
      <c r="AM30" s="714"/>
      <c r="AN30" s="714"/>
      <c r="AO30" s="435"/>
      <c r="AP30" s="79"/>
      <c r="AQ30" s="80"/>
    </row>
    <row r="31" spans="2:43" ht="13.5">
      <c r="B31" s="78"/>
      <c r="C31" s="79"/>
      <c r="D31" s="772"/>
      <c r="E31" s="344"/>
      <c r="F31" s="633"/>
      <c r="G31" s="633"/>
      <c r="H31" s="633"/>
      <c r="I31" s="633"/>
      <c r="J31" s="343"/>
      <c r="K31" s="282"/>
      <c r="L31" s="214"/>
      <c r="M31" s="221"/>
      <c r="N31" s="436"/>
      <c r="O31" s="214"/>
      <c r="P31" s="214"/>
      <c r="Q31" s="688"/>
      <c r="R31" s="688"/>
      <c r="S31" s="221"/>
      <c r="T31" s="436"/>
      <c r="U31" s="214"/>
      <c r="V31" s="214"/>
      <c r="W31" s="688"/>
      <c r="X31" s="688"/>
      <c r="Y31" s="410"/>
      <c r="Z31" s="397"/>
      <c r="AA31" s="770"/>
      <c r="AB31" s="770"/>
      <c r="AC31" s="770"/>
      <c r="AD31" s="770"/>
      <c r="AE31" s="770"/>
      <c r="AF31" s="770"/>
      <c r="AG31" s="434"/>
      <c r="AH31" s="767" t="s">
        <v>650</v>
      </c>
      <c r="AI31" s="714"/>
      <c r="AJ31" s="714"/>
      <c r="AK31" s="714"/>
      <c r="AL31" s="714"/>
      <c r="AM31" s="714"/>
      <c r="AN31" s="714"/>
      <c r="AO31" s="411"/>
      <c r="AP31" s="79"/>
      <c r="AQ31" s="80"/>
    </row>
    <row r="32" spans="2:43" ht="12.75">
      <c r="B32" s="78"/>
      <c r="C32" s="79"/>
      <c r="D32" s="437"/>
      <c r="E32" s="235"/>
      <c r="F32" s="236"/>
      <c r="G32" s="236"/>
      <c r="H32" s="236"/>
      <c r="I32" s="227"/>
      <c r="J32" s="228"/>
      <c r="K32" s="421"/>
      <c r="L32" s="444"/>
      <c r="M32" s="228"/>
      <c r="N32" s="421"/>
      <c r="O32" s="381"/>
      <c r="P32" s="381"/>
      <c r="Q32" s="381"/>
      <c r="R32" s="381"/>
      <c r="S32" s="228"/>
      <c r="T32" s="421"/>
      <c r="U32" s="381"/>
      <c r="V32" s="401"/>
      <c r="W32" s="401"/>
      <c r="X32" s="401"/>
      <c r="Y32" s="414"/>
      <c r="Z32" s="438"/>
      <c r="AA32" s="439"/>
      <c r="AB32" s="439"/>
      <c r="AC32" s="439"/>
      <c r="AD32" s="439"/>
      <c r="AE32" s="439"/>
      <c r="AF32" s="439"/>
      <c r="AG32" s="440"/>
      <c r="AH32" s="767"/>
      <c r="AI32" s="181"/>
      <c r="AJ32" s="181"/>
      <c r="AK32" s="181"/>
      <c r="AL32" s="181"/>
      <c r="AM32" s="181"/>
      <c r="AN32" s="181"/>
      <c r="AO32" s="402"/>
      <c r="AP32" s="79"/>
      <c r="AQ32" s="80"/>
    </row>
    <row r="33" spans="2:43" ht="12.75">
      <c r="B33" s="78"/>
      <c r="C33" s="79"/>
      <c r="D33" s="422"/>
      <c r="E33" s="423"/>
      <c r="F33" s="424"/>
      <c r="G33" s="424"/>
      <c r="H33" s="424"/>
      <c r="I33" s="424"/>
      <c r="J33" s="425"/>
      <c r="K33" s="423"/>
      <c r="L33" s="424"/>
      <c r="M33" s="84"/>
      <c r="N33" s="82"/>
      <c r="O33" s="83"/>
      <c r="P33" s="424"/>
      <c r="Q33" s="424"/>
      <c r="R33" s="424"/>
      <c r="S33" s="425"/>
      <c r="T33" s="423"/>
      <c r="U33" s="424"/>
      <c r="V33" s="424"/>
      <c r="W33" s="424"/>
      <c r="X33" s="424"/>
      <c r="Y33" s="425"/>
      <c r="Z33" s="426"/>
      <c r="AA33" s="427"/>
      <c r="AB33" s="427"/>
      <c r="AC33" s="427"/>
      <c r="AD33" s="427"/>
      <c r="AE33" s="427"/>
      <c r="AF33" s="427"/>
      <c r="AG33" s="428"/>
      <c r="AH33" s="94"/>
      <c r="AI33" s="83"/>
      <c r="AJ33" s="83"/>
      <c r="AK33" s="83"/>
      <c r="AL33" s="83"/>
      <c r="AM33" s="83"/>
      <c r="AN33" s="83"/>
      <c r="AO33" s="84"/>
      <c r="AP33" s="79"/>
      <c r="AQ33" s="80"/>
    </row>
    <row r="34" spans="2:43" ht="13.5">
      <c r="B34" s="78"/>
      <c r="C34" s="79"/>
      <c r="D34" s="772"/>
      <c r="E34" s="397"/>
      <c r="F34" s="633"/>
      <c r="G34" s="633"/>
      <c r="H34" s="633"/>
      <c r="I34" s="633"/>
      <c r="J34" s="343"/>
      <c r="K34" s="429"/>
      <c r="L34" s="430"/>
      <c r="M34" s="431"/>
      <c r="N34" s="85"/>
      <c r="O34" s="94"/>
      <c r="P34" s="94"/>
      <c r="Q34" s="94"/>
      <c r="R34" s="94"/>
      <c r="S34" s="432"/>
      <c r="T34" s="433"/>
      <c r="U34" s="94"/>
      <c r="V34" s="94"/>
      <c r="W34" s="94"/>
      <c r="X34" s="94"/>
      <c r="Y34" s="86"/>
      <c r="Z34" s="397"/>
      <c r="AA34" s="770"/>
      <c r="AB34" s="770"/>
      <c r="AC34" s="770"/>
      <c r="AD34" s="770"/>
      <c r="AE34" s="770"/>
      <c r="AF34" s="770"/>
      <c r="AG34" s="434"/>
      <c r="AH34" s="409" t="s">
        <v>539</v>
      </c>
      <c r="AI34" s="714"/>
      <c r="AJ34" s="714"/>
      <c r="AK34" s="714"/>
      <c r="AL34" s="714"/>
      <c r="AM34" s="714"/>
      <c r="AN34" s="714"/>
      <c r="AO34" s="435"/>
      <c r="AP34" s="79"/>
      <c r="AQ34" s="80"/>
    </row>
    <row r="35" spans="2:43" ht="13.5">
      <c r="B35" s="78"/>
      <c r="C35" s="79"/>
      <c r="D35" s="772"/>
      <c r="E35" s="344"/>
      <c r="F35" s="633"/>
      <c r="G35" s="633"/>
      <c r="H35" s="633"/>
      <c r="I35" s="633"/>
      <c r="J35" s="343"/>
      <c r="K35" s="282"/>
      <c r="L35" s="214"/>
      <c r="M35" s="221"/>
      <c r="N35" s="436"/>
      <c r="O35" s="214"/>
      <c r="P35" s="214"/>
      <c r="Q35" s="688"/>
      <c r="R35" s="688"/>
      <c r="S35" s="221"/>
      <c r="T35" s="436"/>
      <c r="U35" s="214"/>
      <c r="V35" s="214"/>
      <c r="W35" s="688"/>
      <c r="X35" s="688"/>
      <c r="Y35" s="410"/>
      <c r="Z35" s="397"/>
      <c r="AA35" s="770"/>
      <c r="AB35" s="770"/>
      <c r="AC35" s="770"/>
      <c r="AD35" s="770"/>
      <c r="AE35" s="770"/>
      <c r="AF35" s="770"/>
      <c r="AG35" s="434"/>
      <c r="AH35" s="767" t="s">
        <v>650</v>
      </c>
      <c r="AI35" s="714"/>
      <c r="AJ35" s="714"/>
      <c r="AK35" s="714"/>
      <c r="AL35" s="714"/>
      <c r="AM35" s="714"/>
      <c r="AN35" s="714"/>
      <c r="AO35" s="411"/>
      <c r="AP35" s="79"/>
      <c r="AQ35" s="80"/>
    </row>
    <row r="36" spans="2:43" ht="12.75" customHeight="1">
      <c r="B36" s="78"/>
      <c r="C36" s="79"/>
      <c r="D36" s="437"/>
      <c r="E36" s="235"/>
      <c r="F36" s="236"/>
      <c r="G36" s="236"/>
      <c r="H36" s="236"/>
      <c r="I36" s="227"/>
      <c r="J36" s="228"/>
      <c r="K36" s="421"/>
      <c r="L36" s="227"/>
      <c r="M36" s="228"/>
      <c r="N36" s="421"/>
      <c r="O36" s="381"/>
      <c r="P36" s="381"/>
      <c r="Q36" s="381"/>
      <c r="R36" s="381"/>
      <c r="S36" s="228"/>
      <c r="T36" s="421"/>
      <c r="U36" s="381"/>
      <c r="V36" s="401"/>
      <c r="W36" s="401"/>
      <c r="X36" s="401"/>
      <c r="Y36" s="414"/>
      <c r="Z36" s="438"/>
      <c r="AA36" s="439"/>
      <c r="AB36" s="439"/>
      <c r="AC36" s="439"/>
      <c r="AD36" s="439"/>
      <c r="AE36" s="439"/>
      <c r="AF36" s="439"/>
      <c r="AG36" s="440"/>
      <c r="AH36" s="767"/>
      <c r="AI36" s="181"/>
      <c r="AJ36" s="181"/>
      <c r="AK36" s="181"/>
      <c r="AL36" s="181"/>
      <c r="AM36" s="181"/>
      <c r="AN36" s="181"/>
      <c r="AO36" s="402"/>
      <c r="AP36" s="79"/>
      <c r="AQ36" s="80"/>
    </row>
    <row r="37" spans="2:43" ht="7.5" customHeight="1">
      <c r="B37" s="78"/>
      <c r="C37" s="79"/>
      <c r="D37" s="282"/>
      <c r="E37" s="376"/>
      <c r="F37" s="376"/>
      <c r="G37" s="376"/>
      <c r="H37" s="376"/>
      <c r="I37" s="220"/>
      <c r="J37" s="220"/>
      <c r="K37" s="220"/>
      <c r="L37" s="220"/>
      <c r="M37" s="220"/>
      <c r="N37" s="220"/>
      <c r="O37" s="317"/>
      <c r="P37" s="317"/>
      <c r="Q37" s="317"/>
      <c r="R37" s="317"/>
      <c r="S37" s="220"/>
      <c r="T37" s="220"/>
      <c r="U37" s="317"/>
      <c r="V37" s="441"/>
      <c r="W37" s="441"/>
      <c r="X37" s="441"/>
      <c r="Y37" s="441"/>
      <c r="Z37" s="442"/>
      <c r="AA37" s="442"/>
      <c r="AB37" s="442"/>
      <c r="AC37" s="442"/>
      <c r="AD37" s="442"/>
      <c r="AE37" s="442"/>
      <c r="AF37" s="442"/>
      <c r="AG37" s="434"/>
      <c r="AH37" s="409"/>
      <c r="AI37" s="416"/>
      <c r="AJ37" s="416"/>
      <c r="AK37" s="416"/>
      <c r="AL37" s="416"/>
      <c r="AM37" s="416"/>
      <c r="AN37" s="416"/>
      <c r="AO37" s="411"/>
      <c r="AP37" s="79"/>
      <c r="AQ37" s="80"/>
    </row>
    <row r="38" spans="2:43" ht="18.75" customHeight="1">
      <c r="B38" s="78"/>
      <c r="C38" s="94"/>
      <c r="D38" s="230"/>
      <c r="E38" s="140"/>
      <c r="F38" s="140"/>
      <c r="G38" s="140"/>
      <c r="H38" s="140"/>
      <c r="I38" s="140"/>
      <c r="J38" s="140"/>
      <c r="K38" s="140"/>
      <c r="L38" s="140"/>
      <c r="M38" s="140"/>
      <c r="N38" s="140"/>
      <c r="O38" s="140"/>
      <c r="P38" s="140"/>
      <c r="Q38" s="140"/>
      <c r="R38" s="140"/>
      <c r="S38" s="140"/>
      <c r="T38" s="140"/>
      <c r="U38" s="140"/>
      <c r="V38" s="140"/>
      <c r="W38" s="79"/>
      <c r="X38" s="79"/>
      <c r="Y38" s="773" t="s">
        <v>574</v>
      </c>
      <c r="Z38" s="773"/>
      <c r="AA38" s="773"/>
      <c r="AB38" s="773"/>
      <c r="AC38" s="773"/>
      <c r="AD38" s="773"/>
      <c r="AE38" s="773"/>
      <c r="AF38" s="773"/>
      <c r="AG38" s="773"/>
      <c r="AH38" s="282" t="s">
        <v>539</v>
      </c>
      <c r="AI38" s="714">
        <f>AI10+AI14+AI18+AI22+AI26+AI30+AI34</f>
        <v>0</v>
      </c>
      <c r="AJ38" s="714"/>
      <c r="AK38" s="714"/>
      <c r="AL38" s="714"/>
      <c r="AM38" s="714"/>
      <c r="AN38" s="714"/>
      <c r="AO38" s="86"/>
      <c r="AP38" s="79"/>
      <c r="AQ38" s="80"/>
    </row>
    <row r="39" spans="2:43" ht="18.75" customHeight="1">
      <c r="B39" s="78"/>
      <c r="C39" s="94"/>
      <c r="D39" s="230"/>
      <c r="E39" s="140"/>
      <c r="F39" s="140"/>
      <c r="G39" s="140"/>
      <c r="H39" s="140"/>
      <c r="I39" s="140"/>
      <c r="J39" s="140"/>
      <c r="K39" s="140"/>
      <c r="L39" s="140"/>
      <c r="M39" s="140"/>
      <c r="N39" s="140"/>
      <c r="O39" s="140"/>
      <c r="P39" s="140"/>
      <c r="Q39" s="140"/>
      <c r="R39" s="140"/>
      <c r="S39" s="140"/>
      <c r="T39" s="140"/>
      <c r="U39" s="140"/>
      <c r="V39" s="140"/>
      <c r="W39" s="79"/>
      <c r="X39" s="79"/>
      <c r="Y39" s="773"/>
      <c r="Z39" s="773"/>
      <c r="AA39" s="773"/>
      <c r="AB39" s="773"/>
      <c r="AC39" s="773"/>
      <c r="AD39" s="773"/>
      <c r="AE39" s="773"/>
      <c r="AF39" s="773"/>
      <c r="AG39" s="773"/>
      <c r="AH39" s="282" t="s">
        <v>650</v>
      </c>
      <c r="AI39" s="714">
        <f>AI11+AI15+AI19+AI23+AI27+AI31+AI35</f>
        <v>0</v>
      </c>
      <c r="AJ39" s="714"/>
      <c r="AK39" s="714"/>
      <c r="AL39" s="714"/>
      <c r="AM39" s="714"/>
      <c r="AN39" s="714"/>
      <c r="AO39" s="86"/>
      <c r="AP39" s="79"/>
      <c r="AQ39" s="80"/>
    </row>
    <row r="40" spans="2:43" ht="7.5" customHeight="1">
      <c r="B40" s="78"/>
      <c r="C40" s="94"/>
      <c r="D40" s="226"/>
      <c r="E40" s="180"/>
      <c r="F40" s="180"/>
      <c r="G40" s="180"/>
      <c r="H40" s="180"/>
      <c r="I40" s="180"/>
      <c r="J40" s="180"/>
      <c r="K40" s="180"/>
      <c r="L40" s="180"/>
      <c r="M40" s="180"/>
      <c r="N40" s="180"/>
      <c r="O40" s="180"/>
      <c r="P40" s="180"/>
      <c r="Q40" s="180"/>
      <c r="R40" s="180"/>
      <c r="S40" s="180"/>
      <c r="T40" s="180"/>
      <c r="U40" s="180"/>
      <c r="V40" s="180"/>
      <c r="W40" s="91"/>
      <c r="X40" s="91"/>
      <c r="Y40" s="773"/>
      <c r="Z40" s="773"/>
      <c r="AA40" s="773"/>
      <c r="AB40" s="773"/>
      <c r="AC40" s="773"/>
      <c r="AD40" s="773"/>
      <c r="AE40" s="773"/>
      <c r="AF40" s="773"/>
      <c r="AG40" s="773"/>
      <c r="AH40" s="421"/>
      <c r="AI40" s="91"/>
      <c r="AJ40" s="236"/>
      <c r="AK40" s="180"/>
      <c r="AL40" s="180"/>
      <c r="AM40" s="180"/>
      <c r="AN40" s="180"/>
      <c r="AO40" s="92"/>
      <c r="AP40" s="376"/>
      <c r="AQ40" s="80"/>
    </row>
    <row r="41" spans="2:43" ht="12.75" customHeight="1">
      <c r="B41" s="78"/>
      <c r="C41" s="94"/>
      <c r="D41" s="94"/>
      <c r="E41" s="94"/>
      <c r="F41" s="94"/>
      <c r="G41" s="94"/>
      <c r="H41" s="94"/>
      <c r="I41" s="94"/>
      <c r="J41" s="94"/>
      <c r="K41" s="94"/>
      <c r="L41" s="94"/>
      <c r="M41" s="94"/>
      <c r="N41" s="94"/>
      <c r="O41" s="94"/>
      <c r="P41" s="94"/>
      <c r="Q41" s="94"/>
      <c r="R41" s="94"/>
      <c r="S41" s="94"/>
      <c r="T41" s="94"/>
      <c r="U41" s="94"/>
      <c r="V41" s="94"/>
      <c r="W41" s="269"/>
      <c r="X41" s="269"/>
      <c r="Y41" s="269"/>
      <c r="Z41" s="269"/>
      <c r="AA41" s="269"/>
      <c r="AB41" s="269"/>
      <c r="AC41" s="269"/>
      <c r="AD41" s="269"/>
      <c r="AE41" s="269"/>
      <c r="AF41" s="269"/>
      <c r="AG41" s="269"/>
      <c r="AH41" s="269"/>
      <c r="AI41" s="269"/>
      <c r="AJ41" s="269"/>
      <c r="AK41" s="269"/>
      <c r="AL41" s="269"/>
      <c r="AM41" s="269"/>
      <c r="AN41" s="269"/>
      <c r="AO41" s="269"/>
      <c r="AP41" s="376"/>
      <c r="AQ41" s="80"/>
    </row>
    <row r="42" spans="2:43" ht="12.75" customHeight="1">
      <c r="B42" s="78"/>
      <c r="C42" s="94"/>
      <c r="D42" s="231" t="s">
        <v>472</v>
      </c>
      <c r="E42" s="231"/>
      <c r="F42" s="317"/>
      <c r="G42" s="317"/>
      <c r="H42" s="317"/>
      <c r="I42" s="362"/>
      <c r="J42" s="362"/>
      <c r="K42" s="362"/>
      <c r="L42" s="362"/>
      <c r="M42" s="362"/>
      <c r="N42" s="362"/>
      <c r="O42" s="302" t="s">
        <v>692</v>
      </c>
      <c r="P42" s="363"/>
      <c r="Q42" s="363"/>
      <c r="R42" s="362"/>
      <c r="S42" s="362"/>
      <c r="T42" s="363"/>
      <c r="V42" s="390"/>
      <c r="W42" s="390"/>
      <c r="X42" s="376"/>
      <c r="Y42" s="376"/>
      <c r="Z42" s="376"/>
      <c r="AA42" s="302" t="s">
        <v>681</v>
      </c>
      <c r="AB42" s="376"/>
      <c r="AC42" s="376"/>
      <c r="AD42" s="376"/>
      <c r="AE42" s="376"/>
      <c r="AF42" s="376"/>
      <c r="AG42" s="376"/>
      <c r="AH42" s="376"/>
      <c r="AI42" s="376"/>
      <c r="AJ42" s="390"/>
      <c r="AK42" s="390"/>
      <c r="AL42" s="390"/>
      <c r="AM42" s="390"/>
      <c r="AN42" s="390"/>
      <c r="AO42" s="390"/>
      <c r="AP42" s="376"/>
      <c r="AQ42" s="80"/>
    </row>
    <row r="43" spans="2:43" ht="12.75" customHeight="1">
      <c r="B43" s="78"/>
      <c r="C43" s="79"/>
      <c r="D43" s="232" t="s">
        <v>693</v>
      </c>
      <c r="F43" s="362"/>
      <c r="G43" s="362"/>
      <c r="H43" s="362"/>
      <c r="I43" s="362"/>
      <c r="J43" s="362"/>
      <c r="K43" s="362"/>
      <c r="L43" s="362"/>
      <c r="M43" s="362"/>
      <c r="N43" s="362"/>
      <c r="O43" s="388" t="s">
        <v>683</v>
      </c>
      <c r="P43" s="363"/>
      <c r="Q43" s="363"/>
      <c r="R43" s="220"/>
      <c r="S43" s="220"/>
      <c r="T43" s="317"/>
      <c r="U43" s="317"/>
      <c r="V43" s="376"/>
      <c r="W43" s="390"/>
      <c r="X43" s="376"/>
      <c r="Y43" s="376"/>
      <c r="Z43" s="376"/>
      <c r="AA43" s="376"/>
      <c r="AB43" s="376"/>
      <c r="AC43" s="376"/>
      <c r="AD43" s="376"/>
      <c r="AE43" s="376"/>
      <c r="AF43" s="376"/>
      <c r="AG43" s="376"/>
      <c r="AH43" s="376"/>
      <c r="AI43" s="376"/>
      <c r="AJ43" s="390"/>
      <c r="AK43" s="390"/>
      <c r="AL43" s="390"/>
      <c r="AM43" s="390"/>
      <c r="AN43" s="390"/>
      <c r="AO43" s="390"/>
      <c r="AP43" s="376"/>
      <c r="AQ43" s="80"/>
    </row>
    <row r="44" spans="2:43" ht="12.75" customHeight="1">
      <c r="B44" s="78"/>
      <c r="C44" s="79"/>
      <c r="D44" s="231" t="s">
        <v>578</v>
      </c>
      <c r="F44" s="269"/>
      <c r="G44" s="269"/>
      <c r="H44" s="269"/>
      <c r="I44" s="269"/>
      <c r="J44" s="269"/>
      <c r="K44" s="269"/>
      <c r="L44" s="269"/>
      <c r="M44" s="269"/>
      <c r="N44" s="269"/>
      <c r="O44" s="388" t="s">
        <v>694</v>
      </c>
      <c r="P44" s="269"/>
      <c r="Q44" s="269"/>
      <c r="R44" s="269"/>
      <c r="S44" s="269"/>
      <c r="T44" s="269"/>
      <c r="U44" s="269"/>
      <c r="V44" s="79"/>
      <c r="W44" s="94"/>
      <c r="X44" s="79"/>
      <c r="Y44" s="79"/>
      <c r="Z44" s="79"/>
      <c r="AA44" s="79"/>
      <c r="AB44" s="79"/>
      <c r="AC44" s="79"/>
      <c r="AD44" s="79"/>
      <c r="AE44" s="79"/>
      <c r="AF44" s="79"/>
      <c r="AG44" s="79"/>
      <c r="AH44" s="79"/>
      <c r="AI44" s="140"/>
      <c r="AJ44" s="140"/>
      <c r="AK44" s="140"/>
      <c r="AL44" s="140"/>
      <c r="AM44" s="140"/>
      <c r="AN44" s="140"/>
      <c r="AO44" s="140"/>
      <c r="AP44" s="79"/>
      <c r="AQ44" s="80"/>
    </row>
    <row r="45" spans="2:43" ht="12.75" customHeight="1">
      <c r="B45" s="78"/>
      <c r="C45" s="79"/>
      <c r="D45" s="231"/>
      <c r="F45" s="79"/>
      <c r="G45" s="79"/>
      <c r="H45" s="79"/>
      <c r="I45" s="79"/>
      <c r="J45" s="79"/>
      <c r="K45" s="79"/>
      <c r="L45" s="79"/>
      <c r="M45" s="79"/>
      <c r="N45" s="79"/>
      <c r="O45" s="388" t="s">
        <v>695</v>
      </c>
      <c r="P45" s="79"/>
      <c r="Q45" s="79"/>
      <c r="R45" s="79"/>
      <c r="S45" s="376"/>
      <c r="T45" s="376"/>
      <c r="U45" s="376"/>
      <c r="V45" s="376"/>
      <c r="W45" s="140"/>
      <c r="X45" s="140"/>
      <c r="Y45" s="140"/>
      <c r="Z45" s="140"/>
      <c r="AA45" s="140"/>
      <c r="AB45" s="140"/>
      <c r="AC45" s="140"/>
      <c r="AD45" s="140"/>
      <c r="AE45" s="79"/>
      <c r="AF45" s="140"/>
      <c r="AG45" s="140"/>
      <c r="AH45" s="140"/>
      <c r="AI45" s="140"/>
      <c r="AJ45" s="94"/>
      <c r="AK45" s="140"/>
      <c r="AL45" s="140"/>
      <c r="AM45" s="140"/>
      <c r="AN45" s="140"/>
      <c r="AO45" s="140"/>
      <c r="AP45" s="79"/>
      <c r="AQ45" s="80"/>
    </row>
    <row r="46" spans="2:43" ht="12.75" customHeight="1">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6"/>
    </row>
    <row r="48" spans="6:34" ht="12.75">
      <c r="F48" s="391"/>
      <c r="G48" s="391"/>
      <c r="H48" s="391"/>
      <c r="I48" s="150"/>
      <c r="J48" s="391"/>
      <c r="K48" s="391"/>
      <c r="L48" s="391"/>
      <c r="M48" s="391"/>
      <c r="N48" s="391"/>
      <c r="O48" s="391"/>
      <c r="P48" s="391"/>
      <c r="Q48" s="391"/>
      <c r="R48" s="391"/>
      <c r="S48" s="391"/>
      <c r="T48" s="391"/>
      <c r="U48" s="391"/>
      <c r="V48" s="391"/>
      <c r="W48" s="50"/>
      <c r="X48" s="391"/>
      <c r="Y48" s="391"/>
      <c r="Z48" s="391"/>
      <c r="AA48" s="391"/>
      <c r="AB48" s="391"/>
      <c r="AC48" s="391"/>
      <c r="AD48" s="391"/>
      <c r="AE48" s="391"/>
      <c r="AF48" s="391"/>
      <c r="AG48" s="391"/>
      <c r="AH48" s="118"/>
    </row>
    <row r="49" spans="6:34" ht="12.75">
      <c r="F49" s="391"/>
      <c r="G49" s="391"/>
      <c r="H49" s="391"/>
      <c r="I49" s="391"/>
      <c r="J49" s="391"/>
      <c r="K49" s="391"/>
      <c r="L49" s="391"/>
      <c r="M49" s="391"/>
      <c r="N49" s="391"/>
      <c r="O49" s="391"/>
      <c r="P49" s="391"/>
      <c r="Q49" s="391"/>
      <c r="R49" s="391"/>
      <c r="S49" s="391"/>
      <c r="T49" s="391"/>
      <c r="U49" s="391"/>
      <c r="W49" s="50"/>
      <c r="X49" s="391"/>
      <c r="Y49" s="391"/>
      <c r="Z49" s="391"/>
      <c r="AA49" s="391"/>
      <c r="AB49" s="391"/>
      <c r="AC49" s="391"/>
      <c r="AD49" s="391"/>
      <c r="AF49" s="391"/>
      <c r="AH49" s="118"/>
    </row>
    <row r="50" spans="6:34" ht="12.75">
      <c r="F50" s="391"/>
      <c r="G50" s="391"/>
      <c r="H50" s="391"/>
      <c r="I50" s="391"/>
      <c r="J50" s="391"/>
      <c r="K50" s="391"/>
      <c r="L50" s="391"/>
      <c r="M50" s="391"/>
      <c r="N50" s="391"/>
      <c r="O50" s="391"/>
      <c r="P50" s="391"/>
      <c r="Q50" s="391"/>
      <c r="R50" s="391"/>
      <c r="S50" s="391"/>
      <c r="T50" s="391"/>
      <c r="U50" s="391"/>
      <c r="W50" s="50"/>
      <c r="X50" s="391"/>
      <c r="Y50" s="391"/>
      <c r="Z50" s="391"/>
      <c r="AA50" s="391"/>
      <c r="AB50" s="391"/>
      <c r="AC50" s="391"/>
      <c r="AD50" s="391"/>
      <c r="AF50" s="391"/>
      <c r="AH50" s="118"/>
    </row>
    <row r="51" spans="6:34" ht="12.75">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F51" s="391"/>
      <c r="AH51" s="118"/>
    </row>
    <row r="52" spans="4:34" ht="12.75">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row>
  </sheetData>
  <sheetProtection password="9222" sheet="1" objects="1" scenarios="1" selectLockedCells="1"/>
  <mergeCells count="73">
    <mergeCell ref="Y38:AG40"/>
    <mergeCell ref="AI38:AN38"/>
    <mergeCell ref="AI39:AN39"/>
    <mergeCell ref="D34:D35"/>
    <mergeCell ref="F34:I35"/>
    <mergeCell ref="AA34:AF35"/>
    <mergeCell ref="AI34:AN34"/>
    <mergeCell ref="Q35:R35"/>
    <mergeCell ref="W35:X35"/>
    <mergeCell ref="AH35:AH36"/>
    <mergeCell ref="AI35:AN35"/>
    <mergeCell ref="D30:D31"/>
    <mergeCell ref="F30:I31"/>
    <mergeCell ref="AA30:AF31"/>
    <mergeCell ref="AI30:AN30"/>
    <mergeCell ref="Q31:R31"/>
    <mergeCell ref="W31:X31"/>
    <mergeCell ref="AH31:AH32"/>
    <mergeCell ref="AI31:AN31"/>
    <mergeCell ref="D26:D27"/>
    <mergeCell ref="F26:I27"/>
    <mergeCell ref="AA26:AF27"/>
    <mergeCell ref="AI26:AN26"/>
    <mergeCell ref="Q27:R27"/>
    <mergeCell ref="W27:X27"/>
    <mergeCell ref="AH27:AH28"/>
    <mergeCell ref="AI27:AN27"/>
    <mergeCell ref="D22:D23"/>
    <mergeCell ref="F22:I23"/>
    <mergeCell ref="AA22:AF23"/>
    <mergeCell ref="AI22:AN22"/>
    <mergeCell ref="Q23:R23"/>
    <mergeCell ref="W23:X23"/>
    <mergeCell ref="AH23:AH24"/>
    <mergeCell ref="AI23:AN23"/>
    <mergeCell ref="D18:D19"/>
    <mergeCell ref="F18:I19"/>
    <mergeCell ref="AA18:AF19"/>
    <mergeCell ref="AI18:AN18"/>
    <mergeCell ref="Q19:R19"/>
    <mergeCell ref="W19:X19"/>
    <mergeCell ref="AH19:AH20"/>
    <mergeCell ref="AI19:AN19"/>
    <mergeCell ref="D14:D15"/>
    <mergeCell ref="F14:I15"/>
    <mergeCell ref="AA14:AF15"/>
    <mergeCell ref="AI14:AN14"/>
    <mergeCell ref="Q15:R15"/>
    <mergeCell ref="W15:X15"/>
    <mergeCell ref="AH15:AH16"/>
    <mergeCell ref="AI15:AN15"/>
    <mergeCell ref="Z8:AG8"/>
    <mergeCell ref="AH8:AO8"/>
    <mergeCell ref="D10:D11"/>
    <mergeCell ref="F10:I11"/>
    <mergeCell ref="AA10:AF11"/>
    <mergeCell ref="AI10:AN10"/>
    <mergeCell ref="Q11:R11"/>
    <mergeCell ref="W11:X11"/>
    <mergeCell ref="AH11:AH12"/>
    <mergeCell ref="AI11:AN11"/>
    <mergeCell ref="E8:J8"/>
    <mergeCell ref="K8:M8"/>
    <mergeCell ref="N8:S8"/>
    <mergeCell ref="T8:Y8"/>
    <mergeCell ref="D3:AO4"/>
    <mergeCell ref="D5:D7"/>
    <mergeCell ref="E5:J7"/>
    <mergeCell ref="K5:M7"/>
    <mergeCell ref="N5:S7"/>
    <mergeCell ref="T5:Y7"/>
    <mergeCell ref="Z5:AG7"/>
    <mergeCell ref="AH5:AO7"/>
  </mergeCells>
  <printOptions/>
  <pageMargins left="0.25" right="0" top="0" bottom="0" header="0.5118055555555556" footer="0.5118055555555556"/>
  <pageSetup horizontalDpi="300" verticalDpi="300" orientation="landscape" paperSize="9" scale="97" r:id="rId2"/>
  <drawing r:id="rId1"/>
</worksheet>
</file>

<file path=xl/worksheets/sheet21.xml><?xml version="1.0" encoding="utf-8"?>
<worksheet xmlns="http://schemas.openxmlformats.org/spreadsheetml/2006/main" xmlns:r="http://schemas.openxmlformats.org/officeDocument/2006/relationships">
  <sheetPr codeName="Sheet34"/>
  <dimension ref="B2:AO57"/>
  <sheetViews>
    <sheetView showGridLines="0" view="pageBreakPreview" zoomScaleSheetLayoutView="100" workbookViewId="0" topLeftCell="A1">
      <selection activeCell="S5" sqref="S5:T5"/>
    </sheetView>
  </sheetViews>
  <sheetFormatPr defaultColWidth="9.140625" defaultRowHeight="12.75"/>
  <cols>
    <col min="1" max="27" width="3.57421875" style="0" customWidth="1"/>
    <col min="28" max="28" width="2.57421875" style="0" customWidth="1"/>
    <col min="29" max="38" width="3.57421875" style="0" customWidth="1"/>
    <col min="39" max="39" width="1.28515625" style="0" customWidth="1"/>
    <col min="40" max="68" width="3.57421875" style="0" customWidth="1"/>
  </cols>
  <sheetData>
    <row r="1" ht="18" customHeight="1"/>
    <row r="2" spans="2:41"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153"/>
      <c r="AK2" s="392" t="s">
        <v>696</v>
      </c>
      <c r="AL2" s="76"/>
      <c r="AM2" s="76"/>
      <c r="AN2" s="76"/>
      <c r="AO2" s="77"/>
    </row>
    <row r="3" spans="2:41" ht="12.75">
      <c r="B3" s="78"/>
      <c r="C3" s="79"/>
      <c r="D3" s="635" t="s">
        <v>697</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79"/>
      <c r="AO3" s="80"/>
    </row>
    <row r="4" spans="2:41" ht="12.75">
      <c r="B4" s="78"/>
      <c r="C4" s="79"/>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79"/>
      <c r="AO4" s="80"/>
    </row>
    <row r="5" spans="2:41" ht="12.75" customHeight="1">
      <c r="B5" s="78"/>
      <c r="C5" s="79"/>
      <c r="D5" s="445"/>
      <c r="E5" s="430"/>
      <c r="F5" s="446"/>
      <c r="G5" s="446"/>
      <c r="H5" s="446"/>
      <c r="I5" s="430"/>
      <c r="J5" s="446"/>
      <c r="K5" s="446"/>
      <c r="L5" s="430"/>
      <c r="M5" s="446"/>
      <c r="N5" s="446"/>
      <c r="O5" s="441" t="s">
        <v>698</v>
      </c>
      <c r="P5" s="446"/>
      <c r="Q5" s="446"/>
      <c r="R5" s="446"/>
      <c r="S5" s="774"/>
      <c r="T5" s="774"/>
      <c r="U5" s="447" t="s">
        <v>419</v>
      </c>
      <c r="V5" s="774"/>
      <c r="W5" s="774"/>
      <c r="X5" s="447" t="s">
        <v>419</v>
      </c>
      <c r="Y5" s="774"/>
      <c r="Z5" s="774"/>
      <c r="AA5" s="774"/>
      <c r="AB5" s="774"/>
      <c r="AC5" s="446"/>
      <c r="AD5" s="446"/>
      <c r="AE5" s="446"/>
      <c r="AF5" s="319"/>
      <c r="AG5" s="446"/>
      <c r="AH5" s="446"/>
      <c r="AI5" s="446"/>
      <c r="AJ5" s="446"/>
      <c r="AK5" s="446"/>
      <c r="AL5" s="446"/>
      <c r="AM5" s="448"/>
      <c r="AN5" s="79"/>
      <c r="AO5" s="80"/>
    </row>
    <row r="6" spans="2:41" ht="12.75" customHeight="1">
      <c r="B6" s="78"/>
      <c r="C6" s="79"/>
      <c r="D6" s="449"/>
      <c r="E6" s="446"/>
      <c r="F6" s="446"/>
      <c r="G6" s="446"/>
      <c r="H6" s="446"/>
      <c r="I6" s="446"/>
      <c r="J6" s="446"/>
      <c r="K6" s="446"/>
      <c r="L6" s="446"/>
      <c r="M6" s="446"/>
      <c r="N6" s="446"/>
      <c r="O6" s="446"/>
      <c r="P6" s="446"/>
      <c r="Q6" s="446"/>
      <c r="R6" s="446"/>
      <c r="S6" s="760" t="s">
        <v>468</v>
      </c>
      <c r="T6" s="760"/>
      <c r="U6" s="319"/>
      <c r="V6" s="760" t="s">
        <v>469</v>
      </c>
      <c r="W6" s="760"/>
      <c r="X6" s="319"/>
      <c r="Y6" s="760" t="s">
        <v>470</v>
      </c>
      <c r="Z6" s="760"/>
      <c r="AA6" s="760"/>
      <c r="AB6" s="760"/>
      <c r="AC6" s="446"/>
      <c r="AD6" s="446"/>
      <c r="AE6" s="446"/>
      <c r="AF6" s="446"/>
      <c r="AG6" s="446"/>
      <c r="AH6" s="446"/>
      <c r="AI6" s="446"/>
      <c r="AJ6" s="446"/>
      <c r="AK6" s="446"/>
      <c r="AL6" s="446"/>
      <c r="AM6" s="448"/>
      <c r="AN6" s="79"/>
      <c r="AO6" s="80"/>
    </row>
    <row r="7" spans="2:41" ht="12.75" customHeight="1">
      <c r="B7" s="78"/>
      <c r="C7" s="79"/>
      <c r="D7" s="775" t="s">
        <v>699</v>
      </c>
      <c r="E7" s="775"/>
      <c r="F7" s="775"/>
      <c r="G7" s="775"/>
      <c r="H7" s="775"/>
      <c r="I7" s="776" t="s">
        <v>700</v>
      </c>
      <c r="J7" s="776"/>
      <c r="K7" s="776"/>
      <c r="L7" s="776"/>
      <c r="M7" s="776"/>
      <c r="N7" s="776"/>
      <c r="O7" s="776"/>
      <c r="P7" s="776"/>
      <c r="Q7" s="776"/>
      <c r="R7" s="776"/>
      <c r="S7" s="776"/>
      <c r="T7" s="776"/>
      <c r="U7" s="776"/>
      <c r="V7" s="776"/>
      <c r="W7" s="776"/>
      <c r="X7" s="776"/>
      <c r="Y7" s="776"/>
      <c r="Z7" s="776"/>
      <c r="AA7" s="776"/>
      <c r="AB7" s="776"/>
      <c r="AC7" s="635" t="s">
        <v>701</v>
      </c>
      <c r="AD7" s="635"/>
      <c r="AE7" s="635"/>
      <c r="AF7" s="635"/>
      <c r="AG7" s="635"/>
      <c r="AH7" s="635"/>
      <c r="AI7" s="635"/>
      <c r="AJ7" s="635"/>
      <c r="AK7" s="635"/>
      <c r="AL7" s="635"/>
      <c r="AM7" s="635"/>
      <c r="AN7" s="79"/>
      <c r="AO7" s="80"/>
    </row>
    <row r="8" spans="2:41" ht="12.75">
      <c r="B8" s="78"/>
      <c r="C8" s="79"/>
      <c r="D8" s="775"/>
      <c r="E8" s="775"/>
      <c r="F8" s="775"/>
      <c r="G8" s="775"/>
      <c r="H8" s="775"/>
      <c r="I8" s="776"/>
      <c r="J8" s="776"/>
      <c r="K8" s="776"/>
      <c r="L8" s="776"/>
      <c r="M8" s="776"/>
      <c r="N8" s="776"/>
      <c r="O8" s="776"/>
      <c r="P8" s="776"/>
      <c r="Q8" s="776"/>
      <c r="R8" s="776"/>
      <c r="S8" s="776"/>
      <c r="T8" s="776"/>
      <c r="U8" s="776"/>
      <c r="V8" s="776"/>
      <c r="W8" s="776"/>
      <c r="X8" s="776"/>
      <c r="Y8" s="776"/>
      <c r="Z8" s="776"/>
      <c r="AA8" s="776"/>
      <c r="AB8" s="776"/>
      <c r="AC8" s="635"/>
      <c r="AD8" s="635"/>
      <c r="AE8" s="635"/>
      <c r="AF8" s="635"/>
      <c r="AG8" s="635"/>
      <c r="AH8" s="635"/>
      <c r="AI8" s="635"/>
      <c r="AJ8" s="635"/>
      <c r="AK8" s="635"/>
      <c r="AL8" s="635"/>
      <c r="AM8" s="635"/>
      <c r="AN8" s="79"/>
      <c r="AO8" s="80"/>
    </row>
    <row r="9" spans="2:41" ht="12.75">
      <c r="B9" s="78"/>
      <c r="C9" s="79"/>
      <c r="D9" s="775"/>
      <c r="E9" s="775"/>
      <c r="F9" s="775"/>
      <c r="G9" s="775"/>
      <c r="H9" s="775"/>
      <c r="I9" s="776"/>
      <c r="J9" s="776"/>
      <c r="K9" s="776"/>
      <c r="L9" s="776"/>
      <c r="M9" s="776"/>
      <c r="N9" s="776"/>
      <c r="O9" s="776"/>
      <c r="P9" s="776"/>
      <c r="Q9" s="776"/>
      <c r="R9" s="776"/>
      <c r="S9" s="776"/>
      <c r="T9" s="776"/>
      <c r="U9" s="776"/>
      <c r="V9" s="776"/>
      <c r="W9" s="776"/>
      <c r="X9" s="776"/>
      <c r="Y9" s="776"/>
      <c r="Z9" s="776"/>
      <c r="AA9" s="776"/>
      <c r="AB9" s="776"/>
      <c r="AC9" s="636" t="s">
        <v>702</v>
      </c>
      <c r="AD9" s="636"/>
      <c r="AE9" s="636"/>
      <c r="AF9" s="636"/>
      <c r="AG9" s="636"/>
      <c r="AH9" s="636"/>
      <c r="AI9" s="636"/>
      <c r="AJ9" s="636"/>
      <c r="AK9" s="636"/>
      <c r="AL9" s="636"/>
      <c r="AM9" s="636"/>
      <c r="AN9" s="79"/>
      <c r="AO9" s="80"/>
    </row>
    <row r="10" spans="2:41" ht="12.75">
      <c r="B10" s="78"/>
      <c r="C10" s="79"/>
      <c r="D10" s="775"/>
      <c r="E10" s="775"/>
      <c r="F10" s="775"/>
      <c r="G10" s="775"/>
      <c r="H10" s="775"/>
      <c r="I10" s="776"/>
      <c r="J10" s="776"/>
      <c r="K10" s="776"/>
      <c r="L10" s="776"/>
      <c r="M10" s="776"/>
      <c r="N10" s="776"/>
      <c r="O10" s="776"/>
      <c r="P10" s="776"/>
      <c r="Q10" s="776"/>
      <c r="R10" s="776"/>
      <c r="S10" s="776"/>
      <c r="T10" s="776"/>
      <c r="U10" s="776"/>
      <c r="V10" s="776"/>
      <c r="W10" s="776"/>
      <c r="X10" s="776"/>
      <c r="Y10" s="776"/>
      <c r="Z10" s="776"/>
      <c r="AA10" s="776"/>
      <c r="AB10" s="776"/>
      <c r="AC10" s="636"/>
      <c r="AD10" s="636"/>
      <c r="AE10" s="636"/>
      <c r="AF10" s="636"/>
      <c r="AG10" s="636"/>
      <c r="AH10" s="636"/>
      <c r="AI10" s="636"/>
      <c r="AJ10" s="636"/>
      <c r="AK10" s="636"/>
      <c r="AL10" s="636"/>
      <c r="AM10" s="636"/>
      <c r="AN10" s="79"/>
      <c r="AO10" s="80"/>
    </row>
    <row r="11" spans="2:41" ht="12.75" customHeight="1">
      <c r="B11" s="78"/>
      <c r="C11" s="79"/>
      <c r="D11" s="777">
        <v>1</v>
      </c>
      <c r="E11" s="777"/>
      <c r="F11" s="777"/>
      <c r="G11" s="777"/>
      <c r="H11" s="777"/>
      <c r="I11" s="702">
        <v>2</v>
      </c>
      <c r="J11" s="702"/>
      <c r="K11" s="702"/>
      <c r="L11" s="702"/>
      <c r="M11" s="702"/>
      <c r="N11" s="702"/>
      <c r="O11" s="702"/>
      <c r="P11" s="702"/>
      <c r="Q11" s="702"/>
      <c r="R11" s="702"/>
      <c r="S11" s="702"/>
      <c r="T11" s="702"/>
      <c r="U11" s="702"/>
      <c r="V11" s="702"/>
      <c r="W11" s="702"/>
      <c r="X11" s="702"/>
      <c r="Y11" s="702"/>
      <c r="Z11" s="702"/>
      <c r="AA11" s="702"/>
      <c r="AB11" s="702"/>
      <c r="AC11" s="702">
        <v>3</v>
      </c>
      <c r="AD11" s="702"/>
      <c r="AE11" s="702"/>
      <c r="AF11" s="702"/>
      <c r="AG11" s="702"/>
      <c r="AH11" s="702"/>
      <c r="AI11" s="702"/>
      <c r="AJ11" s="702"/>
      <c r="AK11" s="702"/>
      <c r="AL11" s="702"/>
      <c r="AM11" s="702"/>
      <c r="AN11" s="79"/>
      <c r="AO11" s="80"/>
    </row>
    <row r="12" spans="2:41" ht="7.5" customHeight="1">
      <c r="B12" s="78"/>
      <c r="C12" s="79"/>
      <c r="D12" s="775" t="s">
        <v>342</v>
      </c>
      <c r="E12" s="775"/>
      <c r="F12" s="775"/>
      <c r="G12" s="775"/>
      <c r="H12" s="775"/>
      <c r="I12" s="778" t="s">
        <v>343</v>
      </c>
      <c r="J12" s="778"/>
      <c r="K12" s="778"/>
      <c r="L12" s="778"/>
      <c r="M12" s="778"/>
      <c r="N12" s="778"/>
      <c r="O12" s="778"/>
      <c r="P12" s="778"/>
      <c r="Q12" s="778"/>
      <c r="R12" s="778"/>
      <c r="S12" s="778"/>
      <c r="T12" s="778"/>
      <c r="U12" s="778"/>
      <c r="V12" s="778"/>
      <c r="W12" s="778"/>
      <c r="X12" s="778"/>
      <c r="Y12" s="778"/>
      <c r="Z12" s="778"/>
      <c r="AA12" s="778"/>
      <c r="AB12" s="778"/>
      <c r="AC12" s="441"/>
      <c r="AD12" s="441"/>
      <c r="AE12" s="441"/>
      <c r="AF12" s="441"/>
      <c r="AG12" s="416"/>
      <c r="AH12" s="416"/>
      <c r="AI12" s="395"/>
      <c r="AJ12" s="395"/>
      <c r="AK12" s="416"/>
      <c r="AL12" s="416"/>
      <c r="AM12" s="411"/>
      <c r="AN12" s="79"/>
      <c r="AO12" s="80"/>
    </row>
    <row r="13" spans="2:41" ht="12.75">
      <c r="B13" s="78"/>
      <c r="C13" s="79"/>
      <c r="D13" s="775"/>
      <c r="E13" s="775"/>
      <c r="F13" s="775"/>
      <c r="G13" s="775"/>
      <c r="H13" s="775"/>
      <c r="I13" s="778"/>
      <c r="J13" s="778"/>
      <c r="K13" s="778"/>
      <c r="L13" s="778"/>
      <c r="M13" s="778"/>
      <c r="N13" s="778"/>
      <c r="O13" s="778"/>
      <c r="P13" s="778"/>
      <c r="Q13" s="778"/>
      <c r="R13" s="778"/>
      <c r="S13" s="778"/>
      <c r="T13" s="778"/>
      <c r="U13" s="778"/>
      <c r="V13" s="778"/>
      <c r="W13" s="778"/>
      <c r="X13" s="778"/>
      <c r="Y13" s="778"/>
      <c r="Z13" s="778"/>
      <c r="AA13" s="778"/>
      <c r="AB13" s="778"/>
      <c r="AC13" s="779" t="s">
        <v>539</v>
      </c>
      <c r="AD13" s="780">
        <v>0</v>
      </c>
      <c r="AE13" s="780"/>
      <c r="AF13" s="780"/>
      <c r="AG13" s="780"/>
      <c r="AH13" s="780"/>
      <c r="AI13" s="780"/>
      <c r="AJ13" s="780"/>
      <c r="AK13" s="780"/>
      <c r="AL13" s="780"/>
      <c r="AM13" s="451"/>
      <c r="AN13" s="79"/>
      <c r="AO13" s="80"/>
    </row>
    <row r="14" spans="2:41" ht="12.75">
      <c r="B14" s="78"/>
      <c r="C14" s="79"/>
      <c r="D14" s="775"/>
      <c r="E14" s="775"/>
      <c r="F14" s="775"/>
      <c r="G14" s="775"/>
      <c r="H14" s="775"/>
      <c r="I14" s="778"/>
      <c r="J14" s="778"/>
      <c r="K14" s="778"/>
      <c r="L14" s="778"/>
      <c r="M14" s="778"/>
      <c r="N14" s="778"/>
      <c r="O14" s="778"/>
      <c r="P14" s="778"/>
      <c r="Q14" s="778"/>
      <c r="R14" s="778"/>
      <c r="S14" s="778"/>
      <c r="T14" s="778"/>
      <c r="U14" s="778"/>
      <c r="V14" s="778"/>
      <c r="W14" s="778"/>
      <c r="X14" s="778"/>
      <c r="Y14" s="778"/>
      <c r="Z14" s="778"/>
      <c r="AA14" s="778"/>
      <c r="AB14" s="778"/>
      <c r="AC14" s="779"/>
      <c r="AD14" s="780"/>
      <c r="AE14" s="780"/>
      <c r="AF14" s="780"/>
      <c r="AG14" s="780"/>
      <c r="AH14" s="780"/>
      <c r="AI14" s="780"/>
      <c r="AJ14" s="780"/>
      <c r="AK14" s="780"/>
      <c r="AL14" s="780"/>
      <c r="AM14" s="411"/>
      <c r="AN14" s="79"/>
      <c r="AO14" s="80"/>
    </row>
    <row r="15" spans="2:41" ht="7.5" customHeight="1">
      <c r="B15" s="78"/>
      <c r="C15" s="79"/>
      <c r="D15" s="775"/>
      <c r="E15" s="775"/>
      <c r="F15" s="775"/>
      <c r="G15" s="775"/>
      <c r="H15" s="775"/>
      <c r="I15" s="778"/>
      <c r="J15" s="778"/>
      <c r="K15" s="778"/>
      <c r="L15" s="778"/>
      <c r="M15" s="778"/>
      <c r="N15" s="778"/>
      <c r="O15" s="778"/>
      <c r="P15" s="778"/>
      <c r="Q15" s="778"/>
      <c r="R15" s="778"/>
      <c r="S15" s="778"/>
      <c r="T15" s="778"/>
      <c r="U15" s="778"/>
      <c r="V15" s="778"/>
      <c r="W15" s="778"/>
      <c r="X15" s="778"/>
      <c r="Y15" s="778"/>
      <c r="Z15" s="778"/>
      <c r="AA15" s="778"/>
      <c r="AB15" s="778"/>
      <c r="AC15" s="401"/>
      <c r="AD15" s="452"/>
      <c r="AE15" s="452"/>
      <c r="AF15" s="452"/>
      <c r="AG15" s="453"/>
      <c r="AH15" s="453"/>
      <c r="AI15" s="453"/>
      <c r="AJ15" s="453"/>
      <c r="AK15" s="453"/>
      <c r="AL15" s="453"/>
      <c r="AM15" s="402"/>
      <c r="AN15" s="79"/>
      <c r="AO15" s="80"/>
    </row>
    <row r="16" spans="2:41" ht="7.5" customHeight="1">
      <c r="B16" s="78"/>
      <c r="C16" s="79"/>
      <c r="D16" s="775" t="s">
        <v>344</v>
      </c>
      <c r="E16" s="775"/>
      <c r="F16" s="775"/>
      <c r="G16" s="775"/>
      <c r="H16" s="775"/>
      <c r="I16" s="778" t="s">
        <v>345</v>
      </c>
      <c r="J16" s="778"/>
      <c r="K16" s="778"/>
      <c r="L16" s="778"/>
      <c r="M16" s="778"/>
      <c r="N16" s="778"/>
      <c r="O16" s="778"/>
      <c r="P16" s="778"/>
      <c r="Q16" s="778"/>
      <c r="R16" s="778"/>
      <c r="S16" s="778"/>
      <c r="T16" s="778"/>
      <c r="U16" s="778"/>
      <c r="V16" s="778"/>
      <c r="W16" s="778"/>
      <c r="X16" s="778"/>
      <c r="Y16" s="778"/>
      <c r="Z16" s="778"/>
      <c r="AA16" s="778"/>
      <c r="AB16" s="778"/>
      <c r="AC16" s="394"/>
      <c r="AD16" s="454"/>
      <c r="AE16" s="454"/>
      <c r="AF16" s="454"/>
      <c r="AG16" s="455"/>
      <c r="AH16" s="455"/>
      <c r="AI16" s="455"/>
      <c r="AJ16" s="455"/>
      <c r="AK16" s="234"/>
      <c r="AL16" s="234"/>
      <c r="AM16" s="411"/>
      <c r="AN16" s="79"/>
      <c r="AO16" s="80"/>
    </row>
    <row r="17" spans="2:41" ht="12.75">
      <c r="B17" s="78"/>
      <c r="C17" s="79"/>
      <c r="D17" s="775"/>
      <c r="E17" s="775"/>
      <c r="F17" s="775"/>
      <c r="G17" s="775"/>
      <c r="H17" s="775"/>
      <c r="I17" s="778"/>
      <c r="J17" s="778"/>
      <c r="K17" s="778"/>
      <c r="L17" s="778"/>
      <c r="M17" s="778"/>
      <c r="N17" s="778"/>
      <c r="O17" s="778"/>
      <c r="P17" s="778"/>
      <c r="Q17" s="778"/>
      <c r="R17" s="778"/>
      <c r="S17" s="778"/>
      <c r="T17" s="778"/>
      <c r="U17" s="778"/>
      <c r="V17" s="778"/>
      <c r="W17" s="778"/>
      <c r="X17" s="778"/>
      <c r="Y17" s="778"/>
      <c r="Z17" s="778"/>
      <c r="AA17" s="778"/>
      <c r="AB17" s="778"/>
      <c r="AC17" s="779" t="s">
        <v>539</v>
      </c>
      <c r="AD17" s="780">
        <v>0</v>
      </c>
      <c r="AE17" s="780"/>
      <c r="AF17" s="780"/>
      <c r="AG17" s="780"/>
      <c r="AH17" s="780"/>
      <c r="AI17" s="780"/>
      <c r="AJ17" s="780"/>
      <c r="AK17" s="780"/>
      <c r="AL17" s="780"/>
      <c r="AM17" s="451"/>
      <c r="AN17" s="79"/>
      <c r="AO17" s="80"/>
    </row>
    <row r="18" spans="2:41" ht="12.75">
      <c r="B18" s="78"/>
      <c r="C18" s="79"/>
      <c r="D18" s="775"/>
      <c r="E18" s="775"/>
      <c r="F18" s="775"/>
      <c r="G18" s="775"/>
      <c r="H18" s="775"/>
      <c r="I18" s="778"/>
      <c r="J18" s="778"/>
      <c r="K18" s="778"/>
      <c r="L18" s="778"/>
      <c r="M18" s="778"/>
      <c r="N18" s="778"/>
      <c r="O18" s="778"/>
      <c r="P18" s="778"/>
      <c r="Q18" s="778"/>
      <c r="R18" s="778"/>
      <c r="S18" s="778"/>
      <c r="T18" s="778"/>
      <c r="U18" s="778"/>
      <c r="V18" s="778"/>
      <c r="W18" s="778"/>
      <c r="X18" s="778"/>
      <c r="Y18" s="778"/>
      <c r="Z18" s="778"/>
      <c r="AA18" s="778"/>
      <c r="AB18" s="778"/>
      <c r="AC18" s="779"/>
      <c r="AD18" s="780"/>
      <c r="AE18" s="780"/>
      <c r="AF18" s="780"/>
      <c r="AG18" s="780"/>
      <c r="AH18" s="780"/>
      <c r="AI18" s="780"/>
      <c r="AJ18" s="780"/>
      <c r="AK18" s="780"/>
      <c r="AL18" s="780"/>
      <c r="AM18" s="411"/>
      <c r="AN18" s="79"/>
      <c r="AO18" s="80"/>
    </row>
    <row r="19" spans="2:41" ht="6.75" customHeight="1">
      <c r="B19" s="78"/>
      <c r="C19" s="79"/>
      <c r="D19" s="775"/>
      <c r="E19" s="775"/>
      <c r="F19" s="775"/>
      <c r="G19" s="775"/>
      <c r="H19" s="775"/>
      <c r="I19" s="778"/>
      <c r="J19" s="778"/>
      <c r="K19" s="778"/>
      <c r="L19" s="778"/>
      <c r="M19" s="778"/>
      <c r="N19" s="778"/>
      <c r="O19" s="778"/>
      <c r="P19" s="778"/>
      <c r="Q19" s="778"/>
      <c r="R19" s="778"/>
      <c r="S19" s="778"/>
      <c r="T19" s="778"/>
      <c r="U19" s="778"/>
      <c r="V19" s="778"/>
      <c r="W19" s="778"/>
      <c r="X19" s="778"/>
      <c r="Y19" s="778"/>
      <c r="Z19" s="778"/>
      <c r="AA19" s="778"/>
      <c r="AB19" s="778"/>
      <c r="AC19" s="401"/>
      <c r="AD19" s="452"/>
      <c r="AE19" s="452"/>
      <c r="AF19" s="452"/>
      <c r="AG19" s="453"/>
      <c r="AH19" s="453"/>
      <c r="AI19" s="453"/>
      <c r="AJ19" s="453"/>
      <c r="AK19" s="453"/>
      <c r="AL19" s="453"/>
      <c r="AM19" s="402"/>
      <c r="AN19" s="79"/>
      <c r="AO19" s="80"/>
    </row>
    <row r="20" spans="2:41" ht="7.5" customHeight="1">
      <c r="B20" s="78"/>
      <c r="C20" s="79"/>
      <c r="D20" s="456"/>
      <c r="E20" s="457"/>
      <c r="F20" s="457"/>
      <c r="G20" s="457"/>
      <c r="H20" s="458"/>
      <c r="I20" s="459"/>
      <c r="J20" s="460"/>
      <c r="K20" s="460"/>
      <c r="L20" s="460"/>
      <c r="M20" s="460"/>
      <c r="N20" s="460"/>
      <c r="O20" s="460"/>
      <c r="P20" s="460"/>
      <c r="Q20" s="460"/>
      <c r="R20" s="460"/>
      <c r="S20" s="460"/>
      <c r="T20" s="460"/>
      <c r="U20" s="460"/>
      <c r="V20" s="460"/>
      <c r="W20" s="460"/>
      <c r="X20" s="460"/>
      <c r="Y20" s="460"/>
      <c r="Z20" s="460"/>
      <c r="AA20" s="460"/>
      <c r="AB20" s="461"/>
      <c r="AC20" s="394"/>
      <c r="AD20" s="454"/>
      <c r="AE20" s="454"/>
      <c r="AF20" s="454"/>
      <c r="AG20" s="455"/>
      <c r="AH20" s="455"/>
      <c r="AI20" s="455"/>
      <c r="AJ20" s="455"/>
      <c r="AK20" s="455"/>
      <c r="AL20" s="455"/>
      <c r="AM20" s="396"/>
      <c r="AN20" s="79"/>
      <c r="AO20" s="80"/>
    </row>
    <row r="21" spans="2:41" ht="12.75" customHeight="1">
      <c r="B21" s="78"/>
      <c r="C21" s="79"/>
      <c r="D21" s="636" t="s">
        <v>352</v>
      </c>
      <c r="E21" s="636"/>
      <c r="F21" s="636"/>
      <c r="G21" s="636"/>
      <c r="H21" s="636"/>
      <c r="I21" s="781" t="s">
        <v>353</v>
      </c>
      <c r="J21" s="781"/>
      <c r="K21" s="781"/>
      <c r="L21" s="781"/>
      <c r="M21" s="781"/>
      <c r="N21" s="781"/>
      <c r="O21" s="781"/>
      <c r="P21" s="781"/>
      <c r="Q21" s="781"/>
      <c r="R21" s="781"/>
      <c r="S21" s="781"/>
      <c r="T21" s="781"/>
      <c r="U21" s="781"/>
      <c r="V21" s="781"/>
      <c r="W21" s="781"/>
      <c r="X21" s="781"/>
      <c r="Y21" s="781"/>
      <c r="Z21" s="781"/>
      <c r="AA21" s="781"/>
      <c r="AB21" s="781"/>
      <c r="AC21" s="779" t="s">
        <v>539</v>
      </c>
      <c r="AD21" s="782">
        <v>0</v>
      </c>
      <c r="AE21" s="782"/>
      <c r="AF21" s="782"/>
      <c r="AG21" s="782"/>
      <c r="AH21" s="782"/>
      <c r="AI21" s="782"/>
      <c r="AJ21" s="782"/>
      <c r="AK21" s="782"/>
      <c r="AL21" s="782"/>
      <c r="AM21" s="318"/>
      <c r="AN21" s="79"/>
      <c r="AO21" s="80"/>
    </row>
    <row r="22" spans="2:41" ht="12.75">
      <c r="B22" s="78"/>
      <c r="C22" s="79"/>
      <c r="D22" s="636"/>
      <c r="E22" s="636"/>
      <c r="F22" s="636"/>
      <c r="G22" s="636"/>
      <c r="H22" s="636"/>
      <c r="I22" s="781"/>
      <c r="J22" s="781"/>
      <c r="K22" s="781"/>
      <c r="L22" s="781"/>
      <c r="M22" s="781"/>
      <c r="N22" s="781"/>
      <c r="O22" s="781"/>
      <c r="P22" s="781"/>
      <c r="Q22" s="781"/>
      <c r="R22" s="781"/>
      <c r="S22" s="781"/>
      <c r="T22" s="781"/>
      <c r="U22" s="781"/>
      <c r="V22" s="781"/>
      <c r="W22" s="781"/>
      <c r="X22" s="781"/>
      <c r="Y22" s="781"/>
      <c r="Z22" s="781"/>
      <c r="AA22" s="781"/>
      <c r="AB22" s="781"/>
      <c r="AC22" s="779"/>
      <c r="AD22" s="462"/>
      <c r="AE22" s="462"/>
      <c r="AF22" s="463"/>
      <c r="AG22" s="464"/>
      <c r="AH22" s="464"/>
      <c r="AI22" s="464"/>
      <c r="AJ22" s="234"/>
      <c r="AK22" s="234"/>
      <c r="AL22" s="234"/>
      <c r="AM22" s="411"/>
      <c r="AN22" s="79"/>
      <c r="AO22" s="80"/>
    </row>
    <row r="23" spans="2:41" ht="13.5">
      <c r="B23" s="78"/>
      <c r="C23" s="79"/>
      <c r="D23" s="636"/>
      <c r="E23" s="636"/>
      <c r="F23" s="636"/>
      <c r="G23" s="636"/>
      <c r="H23" s="636"/>
      <c r="I23" s="781"/>
      <c r="J23" s="781"/>
      <c r="K23" s="781"/>
      <c r="L23" s="781"/>
      <c r="M23" s="781"/>
      <c r="N23" s="781"/>
      <c r="O23" s="781"/>
      <c r="P23" s="781"/>
      <c r="Q23" s="781"/>
      <c r="R23" s="781"/>
      <c r="S23" s="781"/>
      <c r="T23" s="781"/>
      <c r="U23" s="781"/>
      <c r="V23" s="781"/>
      <c r="W23" s="781"/>
      <c r="X23" s="781"/>
      <c r="Y23" s="781"/>
      <c r="Z23" s="781"/>
      <c r="AA23" s="781"/>
      <c r="AB23" s="781"/>
      <c r="AC23" s="783" t="s">
        <v>650</v>
      </c>
      <c r="AD23" s="714"/>
      <c r="AE23" s="714"/>
      <c r="AF23" s="714"/>
      <c r="AG23" s="714"/>
      <c r="AH23" s="714"/>
      <c r="AI23" s="714"/>
      <c r="AJ23" s="714"/>
      <c r="AK23" s="714"/>
      <c r="AL23" s="714"/>
      <c r="AM23" s="451"/>
      <c r="AN23" s="79"/>
      <c r="AO23" s="80"/>
    </row>
    <row r="24" spans="2:41" ht="7.5" customHeight="1">
      <c r="B24" s="78"/>
      <c r="C24" s="79"/>
      <c r="D24" s="636"/>
      <c r="E24" s="636"/>
      <c r="F24" s="636"/>
      <c r="G24" s="636"/>
      <c r="H24" s="636"/>
      <c r="I24" s="781"/>
      <c r="J24" s="781"/>
      <c r="K24" s="781"/>
      <c r="L24" s="781"/>
      <c r="M24" s="781"/>
      <c r="N24" s="781"/>
      <c r="O24" s="781"/>
      <c r="P24" s="781"/>
      <c r="Q24" s="781"/>
      <c r="R24" s="781"/>
      <c r="S24" s="781"/>
      <c r="T24" s="781"/>
      <c r="U24" s="781"/>
      <c r="V24" s="781"/>
      <c r="W24" s="781"/>
      <c r="X24" s="781"/>
      <c r="Y24" s="781"/>
      <c r="Z24" s="781"/>
      <c r="AA24" s="781"/>
      <c r="AB24" s="781"/>
      <c r="AC24" s="783"/>
      <c r="AD24" s="452"/>
      <c r="AE24" s="452"/>
      <c r="AF24" s="452"/>
      <c r="AG24" s="453"/>
      <c r="AH24" s="453"/>
      <c r="AI24" s="453"/>
      <c r="AJ24" s="466"/>
      <c r="AK24" s="466"/>
      <c r="AL24" s="466"/>
      <c r="AM24" s="402"/>
      <c r="AN24" s="79"/>
      <c r="AO24" s="80"/>
    </row>
    <row r="25" spans="2:41" ht="7.5" customHeight="1">
      <c r="B25" s="78"/>
      <c r="C25" s="79"/>
      <c r="D25" s="456"/>
      <c r="E25" s="457"/>
      <c r="F25" s="457"/>
      <c r="G25" s="457"/>
      <c r="H25" s="458"/>
      <c r="I25" s="459"/>
      <c r="J25" s="460"/>
      <c r="K25" s="460"/>
      <c r="L25" s="460"/>
      <c r="M25" s="460"/>
      <c r="N25" s="460"/>
      <c r="O25" s="460"/>
      <c r="P25" s="460"/>
      <c r="Q25" s="460"/>
      <c r="R25" s="460"/>
      <c r="S25" s="460"/>
      <c r="T25" s="460"/>
      <c r="U25" s="460"/>
      <c r="V25" s="460"/>
      <c r="W25" s="460"/>
      <c r="X25" s="460"/>
      <c r="Y25" s="460"/>
      <c r="Z25" s="460"/>
      <c r="AA25" s="460"/>
      <c r="AB25" s="461"/>
      <c r="AC25" s="467"/>
      <c r="AD25" s="454"/>
      <c r="AE25" s="454"/>
      <c r="AF25" s="454"/>
      <c r="AG25" s="455"/>
      <c r="AH25" s="455"/>
      <c r="AI25" s="455"/>
      <c r="AJ25" s="455"/>
      <c r="AK25" s="455"/>
      <c r="AL25" s="455"/>
      <c r="AM25" s="396"/>
      <c r="AN25" s="79"/>
      <c r="AO25" s="80"/>
    </row>
    <row r="26" spans="2:41" ht="12.75" customHeight="1">
      <c r="B26" s="78"/>
      <c r="C26" s="79"/>
      <c r="D26" s="636" t="s">
        <v>354</v>
      </c>
      <c r="E26" s="636"/>
      <c r="F26" s="636"/>
      <c r="G26" s="636"/>
      <c r="H26" s="636"/>
      <c r="I26" s="781" t="s">
        <v>355</v>
      </c>
      <c r="J26" s="781"/>
      <c r="K26" s="781"/>
      <c r="L26" s="781"/>
      <c r="M26" s="781"/>
      <c r="N26" s="781"/>
      <c r="O26" s="781"/>
      <c r="P26" s="781"/>
      <c r="Q26" s="781"/>
      <c r="R26" s="781"/>
      <c r="S26" s="781"/>
      <c r="T26" s="781"/>
      <c r="U26" s="781"/>
      <c r="V26" s="781"/>
      <c r="W26" s="781"/>
      <c r="X26" s="781"/>
      <c r="Y26" s="781"/>
      <c r="Z26" s="781"/>
      <c r="AA26" s="781"/>
      <c r="AB26" s="781"/>
      <c r="AC26" s="779" t="s">
        <v>539</v>
      </c>
      <c r="AD26" s="782">
        <v>0</v>
      </c>
      <c r="AE26" s="782"/>
      <c r="AF26" s="782"/>
      <c r="AG26" s="782"/>
      <c r="AH26" s="782"/>
      <c r="AI26" s="782"/>
      <c r="AJ26" s="782"/>
      <c r="AK26" s="782"/>
      <c r="AL26" s="782"/>
      <c r="AM26" s="318"/>
      <c r="AN26" s="79"/>
      <c r="AO26" s="80"/>
    </row>
    <row r="27" spans="2:41" ht="12.75">
      <c r="B27" s="78"/>
      <c r="C27" s="79"/>
      <c r="D27" s="636"/>
      <c r="E27" s="636"/>
      <c r="F27" s="636"/>
      <c r="G27" s="636"/>
      <c r="H27" s="636"/>
      <c r="I27" s="781"/>
      <c r="J27" s="781"/>
      <c r="K27" s="781"/>
      <c r="L27" s="781"/>
      <c r="M27" s="781"/>
      <c r="N27" s="781"/>
      <c r="O27" s="781"/>
      <c r="P27" s="781"/>
      <c r="Q27" s="781"/>
      <c r="R27" s="781"/>
      <c r="S27" s="781"/>
      <c r="T27" s="781"/>
      <c r="U27" s="781"/>
      <c r="V27" s="781"/>
      <c r="W27" s="781"/>
      <c r="X27" s="781"/>
      <c r="Y27" s="781"/>
      <c r="Z27" s="781"/>
      <c r="AA27" s="781"/>
      <c r="AB27" s="781"/>
      <c r="AC27" s="779"/>
      <c r="AD27" s="462"/>
      <c r="AE27" s="462"/>
      <c r="AF27" s="463"/>
      <c r="AG27" s="464"/>
      <c r="AH27" s="464"/>
      <c r="AI27" s="464"/>
      <c r="AJ27" s="234"/>
      <c r="AK27" s="234"/>
      <c r="AL27" s="234"/>
      <c r="AM27" s="411"/>
      <c r="AN27" s="79"/>
      <c r="AO27" s="80"/>
    </row>
    <row r="28" spans="2:41" ht="13.5">
      <c r="B28" s="78"/>
      <c r="C28" s="79"/>
      <c r="D28" s="636"/>
      <c r="E28" s="636"/>
      <c r="F28" s="636"/>
      <c r="G28" s="636"/>
      <c r="H28" s="636"/>
      <c r="I28" s="781"/>
      <c r="J28" s="781"/>
      <c r="K28" s="781"/>
      <c r="L28" s="781"/>
      <c r="M28" s="781"/>
      <c r="N28" s="781"/>
      <c r="O28" s="781"/>
      <c r="P28" s="781"/>
      <c r="Q28" s="781"/>
      <c r="R28" s="781"/>
      <c r="S28" s="781"/>
      <c r="T28" s="781"/>
      <c r="U28" s="781"/>
      <c r="V28" s="781"/>
      <c r="W28" s="781"/>
      <c r="X28" s="781"/>
      <c r="Y28" s="781"/>
      <c r="Z28" s="781"/>
      <c r="AA28" s="781"/>
      <c r="AB28" s="781"/>
      <c r="AC28" s="783" t="s">
        <v>650</v>
      </c>
      <c r="AD28" s="714"/>
      <c r="AE28" s="714"/>
      <c r="AF28" s="714"/>
      <c r="AG28" s="714"/>
      <c r="AH28" s="714"/>
      <c r="AI28" s="714"/>
      <c r="AJ28" s="714"/>
      <c r="AK28" s="714"/>
      <c r="AL28" s="714"/>
      <c r="AM28" s="451"/>
      <c r="AN28" s="79"/>
      <c r="AO28" s="80"/>
    </row>
    <row r="29" spans="2:41" ht="7.5" customHeight="1">
      <c r="B29" s="78"/>
      <c r="C29" s="79"/>
      <c r="D29" s="636"/>
      <c r="E29" s="636"/>
      <c r="F29" s="636"/>
      <c r="G29" s="636"/>
      <c r="H29" s="636"/>
      <c r="I29" s="781"/>
      <c r="J29" s="781"/>
      <c r="K29" s="781"/>
      <c r="L29" s="781"/>
      <c r="M29" s="781"/>
      <c r="N29" s="781"/>
      <c r="O29" s="781"/>
      <c r="P29" s="781"/>
      <c r="Q29" s="781"/>
      <c r="R29" s="781"/>
      <c r="S29" s="781"/>
      <c r="T29" s="781"/>
      <c r="U29" s="781"/>
      <c r="V29" s="781"/>
      <c r="W29" s="781"/>
      <c r="X29" s="781"/>
      <c r="Y29" s="781"/>
      <c r="Z29" s="781"/>
      <c r="AA29" s="781"/>
      <c r="AB29" s="781"/>
      <c r="AC29" s="783"/>
      <c r="AD29" s="452"/>
      <c r="AE29" s="452"/>
      <c r="AF29" s="452"/>
      <c r="AG29" s="453"/>
      <c r="AH29" s="453"/>
      <c r="AI29" s="453"/>
      <c r="AJ29" s="466"/>
      <c r="AK29" s="466"/>
      <c r="AL29" s="466"/>
      <c r="AM29" s="402"/>
      <c r="AN29" s="79"/>
      <c r="AO29" s="80"/>
    </row>
    <row r="30" spans="2:41" ht="7.5" customHeight="1">
      <c r="B30" s="78"/>
      <c r="C30" s="79"/>
      <c r="D30" s="456"/>
      <c r="E30" s="457"/>
      <c r="F30" s="457"/>
      <c r="G30" s="457"/>
      <c r="H30" s="458"/>
      <c r="I30" s="459"/>
      <c r="J30" s="460"/>
      <c r="K30" s="460"/>
      <c r="L30" s="460"/>
      <c r="M30" s="460"/>
      <c r="N30" s="460"/>
      <c r="O30" s="460"/>
      <c r="P30" s="460"/>
      <c r="Q30" s="460"/>
      <c r="R30" s="460"/>
      <c r="S30" s="460"/>
      <c r="T30" s="460"/>
      <c r="U30" s="460"/>
      <c r="V30" s="460"/>
      <c r="W30" s="460"/>
      <c r="X30" s="460"/>
      <c r="Y30" s="460"/>
      <c r="Z30" s="460"/>
      <c r="AA30" s="460"/>
      <c r="AB30" s="461"/>
      <c r="AC30" s="467"/>
      <c r="AD30" s="454"/>
      <c r="AE30" s="454"/>
      <c r="AF30" s="454"/>
      <c r="AG30" s="455"/>
      <c r="AH30" s="455"/>
      <c r="AI30" s="455"/>
      <c r="AJ30" s="455"/>
      <c r="AK30" s="455"/>
      <c r="AL30" s="455"/>
      <c r="AM30" s="396"/>
      <c r="AN30" s="79"/>
      <c r="AO30" s="80"/>
    </row>
    <row r="31" spans="2:41" ht="12.75" customHeight="1">
      <c r="B31" s="78"/>
      <c r="C31" s="79"/>
      <c r="D31" s="636" t="s">
        <v>356</v>
      </c>
      <c r="E31" s="636"/>
      <c r="F31" s="636"/>
      <c r="G31" s="636"/>
      <c r="H31" s="636"/>
      <c r="I31" s="781" t="s">
        <v>357</v>
      </c>
      <c r="J31" s="781"/>
      <c r="K31" s="781"/>
      <c r="L31" s="781"/>
      <c r="M31" s="781"/>
      <c r="N31" s="781"/>
      <c r="O31" s="781"/>
      <c r="P31" s="781"/>
      <c r="Q31" s="781"/>
      <c r="R31" s="781"/>
      <c r="S31" s="781"/>
      <c r="T31" s="781"/>
      <c r="U31" s="781"/>
      <c r="V31" s="781"/>
      <c r="W31" s="781"/>
      <c r="X31" s="781"/>
      <c r="Y31" s="781"/>
      <c r="Z31" s="781"/>
      <c r="AA31" s="781"/>
      <c r="AB31" s="781"/>
      <c r="AC31" s="779" t="s">
        <v>539</v>
      </c>
      <c r="AD31" s="782">
        <v>0</v>
      </c>
      <c r="AE31" s="782"/>
      <c r="AF31" s="782"/>
      <c r="AG31" s="782"/>
      <c r="AH31" s="782"/>
      <c r="AI31" s="782"/>
      <c r="AJ31" s="782"/>
      <c r="AK31" s="782"/>
      <c r="AL31" s="782"/>
      <c r="AM31" s="318"/>
      <c r="AN31" s="79"/>
      <c r="AO31" s="80"/>
    </row>
    <row r="32" spans="2:41" ht="12.75">
      <c r="B32" s="78"/>
      <c r="C32" s="79"/>
      <c r="D32" s="636"/>
      <c r="E32" s="636"/>
      <c r="F32" s="636"/>
      <c r="G32" s="636"/>
      <c r="H32" s="636"/>
      <c r="I32" s="781"/>
      <c r="J32" s="781"/>
      <c r="K32" s="781"/>
      <c r="L32" s="781"/>
      <c r="M32" s="781"/>
      <c r="N32" s="781"/>
      <c r="O32" s="781"/>
      <c r="P32" s="781"/>
      <c r="Q32" s="781"/>
      <c r="R32" s="781"/>
      <c r="S32" s="781"/>
      <c r="T32" s="781"/>
      <c r="U32" s="781"/>
      <c r="V32" s="781"/>
      <c r="W32" s="781"/>
      <c r="X32" s="781"/>
      <c r="Y32" s="781"/>
      <c r="Z32" s="781"/>
      <c r="AA32" s="781"/>
      <c r="AB32" s="781"/>
      <c r="AC32" s="779"/>
      <c r="AD32" s="462"/>
      <c r="AE32" s="462"/>
      <c r="AF32" s="463"/>
      <c r="AG32" s="464"/>
      <c r="AH32" s="464"/>
      <c r="AI32" s="464"/>
      <c r="AJ32" s="234"/>
      <c r="AK32" s="234"/>
      <c r="AL32" s="234"/>
      <c r="AM32" s="411"/>
      <c r="AN32" s="79"/>
      <c r="AO32" s="80"/>
    </row>
    <row r="33" spans="2:41" ht="13.5">
      <c r="B33" s="78"/>
      <c r="C33" s="79"/>
      <c r="D33" s="636"/>
      <c r="E33" s="636"/>
      <c r="F33" s="636"/>
      <c r="G33" s="636"/>
      <c r="H33" s="636"/>
      <c r="I33" s="781"/>
      <c r="J33" s="781"/>
      <c r="K33" s="781"/>
      <c r="L33" s="781"/>
      <c r="M33" s="781"/>
      <c r="N33" s="781"/>
      <c r="O33" s="781"/>
      <c r="P33" s="781"/>
      <c r="Q33" s="781"/>
      <c r="R33" s="781"/>
      <c r="S33" s="781"/>
      <c r="T33" s="781"/>
      <c r="U33" s="781"/>
      <c r="V33" s="781"/>
      <c r="W33" s="781"/>
      <c r="X33" s="781"/>
      <c r="Y33" s="781"/>
      <c r="Z33" s="781"/>
      <c r="AA33" s="781"/>
      <c r="AB33" s="781"/>
      <c r="AC33" s="783" t="s">
        <v>650</v>
      </c>
      <c r="AD33" s="714"/>
      <c r="AE33" s="714"/>
      <c r="AF33" s="714"/>
      <c r="AG33" s="714"/>
      <c r="AH33" s="714"/>
      <c r="AI33" s="714"/>
      <c r="AJ33" s="714"/>
      <c r="AK33" s="714"/>
      <c r="AL33" s="714"/>
      <c r="AM33" s="451"/>
      <c r="AN33" s="79"/>
      <c r="AO33" s="80"/>
    </row>
    <row r="34" spans="2:41" ht="7.5" customHeight="1">
      <c r="B34" s="78"/>
      <c r="C34" s="79"/>
      <c r="D34" s="636"/>
      <c r="E34" s="636"/>
      <c r="F34" s="636"/>
      <c r="G34" s="636"/>
      <c r="H34" s="636"/>
      <c r="I34" s="781"/>
      <c r="J34" s="781"/>
      <c r="K34" s="781"/>
      <c r="L34" s="781"/>
      <c r="M34" s="781"/>
      <c r="N34" s="781"/>
      <c r="O34" s="781"/>
      <c r="P34" s="781"/>
      <c r="Q34" s="781"/>
      <c r="R34" s="781"/>
      <c r="S34" s="781"/>
      <c r="T34" s="781"/>
      <c r="U34" s="781"/>
      <c r="V34" s="781"/>
      <c r="W34" s="781"/>
      <c r="X34" s="781"/>
      <c r="Y34" s="781"/>
      <c r="Z34" s="781"/>
      <c r="AA34" s="781"/>
      <c r="AB34" s="781"/>
      <c r="AC34" s="783"/>
      <c r="AD34" s="452"/>
      <c r="AE34" s="452"/>
      <c r="AF34" s="452"/>
      <c r="AG34" s="453"/>
      <c r="AH34" s="453"/>
      <c r="AI34" s="453"/>
      <c r="AJ34" s="466"/>
      <c r="AK34" s="466"/>
      <c r="AL34" s="466"/>
      <c r="AM34" s="402"/>
      <c r="AN34" s="79"/>
      <c r="AO34" s="80"/>
    </row>
    <row r="35" spans="2:41" ht="7.5" customHeight="1">
      <c r="B35" s="78"/>
      <c r="C35" s="79"/>
      <c r="D35" s="468"/>
      <c r="E35" s="469"/>
      <c r="F35" s="469"/>
      <c r="G35" s="457"/>
      <c r="H35" s="457"/>
      <c r="I35" s="460"/>
      <c r="J35" s="460"/>
      <c r="K35" s="460"/>
      <c r="L35" s="460"/>
      <c r="M35" s="460"/>
      <c r="N35" s="460"/>
      <c r="O35" s="460"/>
      <c r="P35" s="460"/>
      <c r="Q35" s="460"/>
      <c r="R35" s="460"/>
      <c r="S35" s="460"/>
      <c r="T35" s="460"/>
      <c r="U35" s="460"/>
      <c r="V35" s="460"/>
      <c r="W35" s="460"/>
      <c r="X35" s="460"/>
      <c r="Y35" s="460"/>
      <c r="Z35" s="460"/>
      <c r="AA35" s="460"/>
      <c r="AB35" s="461"/>
      <c r="AC35" s="467"/>
      <c r="AD35" s="454"/>
      <c r="AE35" s="454"/>
      <c r="AF35" s="454"/>
      <c r="AG35" s="455"/>
      <c r="AH35" s="455"/>
      <c r="AI35" s="455"/>
      <c r="AJ35" s="455"/>
      <c r="AK35" s="455"/>
      <c r="AL35" s="455"/>
      <c r="AM35" s="396"/>
      <c r="AN35" s="79"/>
      <c r="AO35" s="80"/>
    </row>
    <row r="36" spans="2:41" ht="12.75">
      <c r="B36" s="78"/>
      <c r="C36" s="79"/>
      <c r="D36" s="470"/>
      <c r="E36" s="471"/>
      <c r="F36" s="471"/>
      <c r="G36" s="330"/>
      <c r="H36" s="330"/>
      <c r="I36" s="471"/>
      <c r="J36" s="471"/>
      <c r="K36" s="471"/>
      <c r="L36" s="471"/>
      <c r="M36" s="472"/>
      <c r="N36" s="472"/>
      <c r="O36" s="472"/>
      <c r="P36" s="472"/>
      <c r="Q36" s="471"/>
      <c r="R36" s="471"/>
      <c r="S36" s="471"/>
      <c r="T36" s="471"/>
      <c r="U36" s="472"/>
      <c r="V36" s="472"/>
      <c r="W36" s="472"/>
      <c r="X36" s="472"/>
      <c r="Y36" s="472"/>
      <c r="Z36" s="472"/>
      <c r="AA36" s="472"/>
      <c r="AB36" s="473"/>
      <c r="AC36" s="779" t="s">
        <v>539</v>
      </c>
      <c r="AD36" s="784">
        <f>AD14+AD17+AD21+AD26+AD31</f>
        <v>0</v>
      </c>
      <c r="AE36" s="784"/>
      <c r="AF36" s="784"/>
      <c r="AG36" s="784"/>
      <c r="AH36" s="784"/>
      <c r="AI36" s="784"/>
      <c r="AJ36" s="784"/>
      <c r="AK36" s="784"/>
      <c r="AL36" s="784"/>
      <c r="AM36" s="318"/>
      <c r="AN36" s="79"/>
      <c r="AO36" s="80"/>
    </row>
    <row r="37" spans="2:41" ht="12.75">
      <c r="B37" s="78"/>
      <c r="C37" s="79"/>
      <c r="D37" s="474"/>
      <c r="E37" s="475"/>
      <c r="F37" s="475"/>
      <c r="G37" s="330"/>
      <c r="H37" s="330"/>
      <c r="I37" s="475"/>
      <c r="J37" s="475"/>
      <c r="K37" s="476"/>
      <c r="L37" s="476"/>
      <c r="M37" s="476"/>
      <c r="N37" s="475"/>
      <c r="O37" s="475"/>
      <c r="P37" s="475"/>
      <c r="Q37" s="475"/>
      <c r="R37" s="475"/>
      <c r="S37" s="475"/>
      <c r="T37" s="475"/>
      <c r="U37" s="475"/>
      <c r="V37" s="475"/>
      <c r="W37" s="785" t="s">
        <v>703</v>
      </c>
      <c r="X37" s="785"/>
      <c r="Y37" s="785"/>
      <c r="Z37" s="785"/>
      <c r="AA37" s="785"/>
      <c r="AB37" s="785"/>
      <c r="AC37" s="779"/>
      <c r="AD37" s="462"/>
      <c r="AE37" s="462"/>
      <c r="AF37" s="463"/>
      <c r="AG37" s="464"/>
      <c r="AH37" s="464"/>
      <c r="AI37" s="464"/>
      <c r="AJ37" s="234"/>
      <c r="AK37" s="234"/>
      <c r="AL37" s="234"/>
      <c r="AM37" s="411"/>
      <c r="AN37" s="79"/>
      <c r="AO37" s="80"/>
    </row>
    <row r="38" spans="2:41" ht="13.5">
      <c r="B38" s="78"/>
      <c r="C38" s="79"/>
      <c r="D38" s="477"/>
      <c r="E38" s="471"/>
      <c r="F38" s="471"/>
      <c r="G38" s="330"/>
      <c r="H38" s="330"/>
      <c r="I38" s="475"/>
      <c r="J38" s="472"/>
      <c r="K38" s="475"/>
      <c r="L38" s="476"/>
      <c r="M38" s="472"/>
      <c r="N38" s="472"/>
      <c r="O38" s="472"/>
      <c r="P38" s="472"/>
      <c r="Q38" s="472"/>
      <c r="R38" s="472"/>
      <c r="S38" s="472"/>
      <c r="T38" s="472"/>
      <c r="U38" s="472"/>
      <c r="V38" s="472"/>
      <c r="W38" s="785"/>
      <c r="X38" s="785"/>
      <c r="Y38" s="785"/>
      <c r="Z38" s="785"/>
      <c r="AA38" s="785"/>
      <c r="AB38" s="785"/>
      <c r="AC38" s="779" t="s">
        <v>650</v>
      </c>
      <c r="AD38" s="786">
        <f>AD23+AD28+AD33</f>
        <v>0</v>
      </c>
      <c r="AE38" s="786"/>
      <c r="AF38" s="786"/>
      <c r="AG38" s="786"/>
      <c r="AH38" s="786"/>
      <c r="AI38" s="786"/>
      <c r="AJ38" s="786"/>
      <c r="AK38" s="786"/>
      <c r="AL38" s="786"/>
      <c r="AM38" s="451"/>
      <c r="AN38" s="79"/>
      <c r="AO38" s="80"/>
    </row>
    <row r="39" spans="2:41" ht="7.5" customHeight="1">
      <c r="B39" s="78"/>
      <c r="C39" s="79"/>
      <c r="D39" s="477"/>
      <c r="E39" s="471"/>
      <c r="F39" s="471"/>
      <c r="G39" s="330"/>
      <c r="H39" s="330"/>
      <c r="I39" s="472"/>
      <c r="J39" s="471"/>
      <c r="K39" s="471"/>
      <c r="L39" s="471"/>
      <c r="M39" s="472"/>
      <c r="N39" s="472"/>
      <c r="O39" s="472"/>
      <c r="P39" s="472"/>
      <c r="Q39" s="471"/>
      <c r="R39" s="472"/>
      <c r="S39" s="471"/>
      <c r="T39" s="471"/>
      <c r="U39" s="472"/>
      <c r="V39" s="472"/>
      <c r="W39" s="472"/>
      <c r="X39" s="472"/>
      <c r="Y39" s="472"/>
      <c r="Z39" s="472"/>
      <c r="AA39" s="472"/>
      <c r="AB39" s="473"/>
      <c r="AC39" s="779"/>
      <c r="AD39" s="478"/>
      <c r="AE39" s="478"/>
      <c r="AF39" s="478"/>
      <c r="AG39" s="234"/>
      <c r="AH39" s="234"/>
      <c r="AI39" s="234"/>
      <c r="AJ39" s="464"/>
      <c r="AK39" s="464"/>
      <c r="AL39" s="464"/>
      <c r="AM39" s="411"/>
      <c r="AN39" s="79"/>
      <c r="AO39" s="80"/>
    </row>
    <row r="40" spans="2:41" ht="5.25" customHeight="1">
      <c r="B40" s="78"/>
      <c r="C40" s="79"/>
      <c r="D40" s="459"/>
      <c r="E40" s="460"/>
      <c r="F40" s="460"/>
      <c r="G40" s="479"/>
      <c r="H40" s="479"/>
      <c r="I40" s="480"/>
      <c r="J40" s="460"/>
      <c r="K40" s="460"/>
      <c r="L40" s="460"/>
      <c r="M40" s="481"/>
      <c r="N40" s="481"/>
      <c r="O40" s="481"/>
      <c r="P40" s="481"/>
      <c r="Q40" s="460"/>
      <c r="R40" s="481"/>
      <c r="S40" s="460"/>
      <c r="T40" s="460"/>
      <c r="U40" s="481"/>
      <c r="V40" s="481"/>
      <c r="W40" s="481"/>
      <c r="X40" s="481"/>
      <c r="Y40" s="481"/>
      <c r="Z40" s="481"/>
      <c r="AA40" s="481"/>
      <c r="AB40" s="482"/>
      <c r="AC40" s="467"/>
      <c r="AD40" s="454"/>
      <c r="AE40" s="454"/>
      <c r="AF40" s="454"/>
      <c r="AG40" s="455"/>
      <c r="AH40" s="455"/>
      <c r="AI40" s="455"/>
      <c r="AJ40" s="455"/>
      <c r="AK40" s="455"/>
      <c r="AL40" s="455"/>
      <c r="AM40" s="396"/>
      <c r="AN40" s="79"/>
      <c r="AO40" s="80"/>
    </row>
    <row r="41" spans="2:41" ht="12.75" customHeight="1">
      <c r="B41" s="78"/>
      <c r="C41" s="79"/>
      <c r="D41" s="636" t="s">
        <v>704</v>
      </c>
      <c r="E41" s="636"/>
      <c r="F41" s="636"/>
      <c r="G41" s="636"/>
      <c r="H41" s="636"/>
      <c r="I41" s="781" t="s">
        <v>705</v>
      </c>
      <c r="J41" s="781"/>
      <c r="K41" s="781"/>
      <c r="L41" s="781"/>
      <c r="M41" s="781"/>
      <c r="N41" s="781"/>
      <c r="O41" s="781"/>
      <c r="P41" s="781"/>
      <c r="Q41" s="781"/>
      <c r="R41" s="781"/>
      <c r="S41" s="781"/>
      <c r="T41" s="781"/>
      <c r="U41" s="781"/>
      <c r="V41" s="781"/>
      <c r="W41" s="781"/>
      <c r="X41" s="781"/>
      <c r="Y41" s="781"/>
      <c r="Z41" s="781"/>
      <c r="AA41" s="781"/>
      <c r="AB41" s="781"/>
      <c r="AC41" s="779" t="s">
        <v>539</v>
      </c>
      <c r="AD41" s="782">
        <v>0</v>
      </c>
      <c r="AE41" s="782"/>
      <c r="AF41" s="782"/>
      <c r="AG41" s="782"/>
      <c r="AH41" s="782"/>
      <c r="AI41" s="782"/>
      <c r="AJ41" s="782"/>
      <c r="AK41" s="782"/>
      <c r="AL41" s="782"/>
      <c r="AM41" s="318"/>
      <c r="AN41" s="79"/>
      <c r="AO41" s="80"/>
    </row>
    <row r="42" spans="2:41" ht="12.75" customHeight="1">
      <c r="B42" s="78"/>
      <c r="C42" s="94"/>
      <c r="D42" s="636"/>
      <c r="E42" s="636"/>
      <c r="F42" s="636"/>
      <c r="G42" s="636"/>
      <c r="H42" s="636"/>
      <c r="I42" s="781"/>
      <c r="J42" s="781"/>
      <c r="K42" s="781"/>
      <c r="L42" s="781"/>
      <c r="M42" s="781"/>
      <c r="N42" s="781"/>
      <c r="O42" s="781"/>
      <c r="P42" s="781"/>
      <c r="Q42" s="781"/>
      <c r="R42" s="781"/>
      <c r="S42" s="781"/>
      <c r="T42" s="781"/>
      <c r="U42" s="781"/>
      <c r="V42" s="781"/>
      <c r="W42" s="781"/>
      <c r="X42" s="781"/>
      <c r="Y42" s="781"/>
      <c r="Z42" s="781"/>
      <c r="AA42" s="781"/>
      <c r="AB42" s="781"/>
      <c r="AC42" s="779"/>
      <c r="AD42" s="462"/>
      <c r="AE42" s="462"/>
      <c r="AF42" s="463"/>
      <c r="AG42" s="464"/>
      <c r="AH42" s="464"/>
      <c r="AI42" s="464"/>
      <c r="AJ42" s="234"/>
      <c r="AK42" s="234"/>
      <c r="AL42" s="234"/>
      <c r="AM42" s="411"/>
      <c r="AN42" s="79"/>
      <c r="AO42" s="80"/>
    </row>
    <row r="43" spans="2:41" ht="12.75" customHeight="1">
      <c r="B43" s="78"/>
      <c r="C43" s="94"/>
      <c r="D43" s="636"/>
      <c r="E43" s="636"/>
      <c r="F43" s="636"/>
      <c r="G43" s="636"/>
      <c r="H43" s="636"/>
      <c r="I43" s="781"/>
      <c r="J43" s="781"/>
      <c r="K43" s="781"/>
      <c r="L43" s="781"/>
      <c r="M43" s="781"/>
      <c r="N43" s="781"/>
      <c r="O43" s="781"/>
      <c r="P43" s="781"/>
      <c r="Q43" s="781"/>
      <c r="R43" s="781"/>
      <c r="S43" s="781"/>
      <c r="T43" s="781"/>
      <c r="U43" s="781"/>
      <c r="V43" s="781"/>
      <c r="W43" s="781"/>
      <c r="X43" s="781"/>
      <c r="Y43" s="781"/>
      <c r="Z43" s="781"/>
      <c r="AA43" s="781"/>
      <c r="AB43" s="781"/>
      <c r="AC43" s="783" t="s">
        <v>650</v>
      </c>
      <c r="AD43" s="714"/>
      <c r="AE43" s="714"/>
      <c r="AF43" s="714"/>
      <c r="AG43" s="714"/>
      <c r="AH43" s="714"/>
      <c r="AI43" s="714"/>
      <c r="AJ43" s="714"/>
      <c r="AK43" s="714"/>
      <c r="AL43" s="714"/>
      <c r="AM43" s="451"/>
      <c r="AN43" s="376"/>
      <c r="AO43" s="80"/>
    </row>
    <row r="44" spans="2:41" ht="7.5" customHeight="1">
      <c r="B44" s="78"/>
      <c r="C44" s="94"/>
      <c r="D44" s="636"/>
      <c r="E44" s="636"/>
      <c r="F44" s="636"/>
      <c r="G44" s="636"/>
      <c r="H44" s="636"/>
      <c r="I44" s="781"/>
      <c r="J44" s="781"/>
      <c r="K44" s="781"/>
      <c r="L44" s="781"/>
      <c r="M44" s="781"/>
      <c r="N44" s="781"/>
      <c r="O44" s="781"/>
      <c r="P44" s="781"/>
      <c r="Q44" s="781"/>
      <c r="R44" s="781"/>
      <c r="S44" s="781"/>
      <c r="T44" s="781"/>
      <c r="U44" s="781"/>
      <c r="V44" s="781"/>
      <c r="W44" s="781"/>
      <c r="X44" s="781"/>
      <c r="Y44" s="781"/>
      <c r="Z44" s="781"/>
      <c r="AA44" s="781"/>
      <c r="AB44" s="781"/>
      <c r="AC44" s="783"/>
      <c r="AD44" s="452"/>
      <c r="AE44" s="452"/>
      <c r="AF44" s="452"/>
      <c r="AG44" s="453"/>
      <c r="AH44" s="453"/>
      <c r="AI44" s="453"/>
      <c r="AJ44" s="466"/>
      <c r="AK44" s="466"/>
      <c r="AL44" s="466"/>
      <c r="AM44" s="402"/>
      <c r="AN44" s="376"/>
      <c r="AO44" s="80"/>
    </row>
    <row r="45" spans="2:41" ht="6.75" customHeight="1">
      <c r="B45" s="78"/>
      <c r="C45" s="94"/>
      <c r="D45" s="456"/>
      <c r="E45" s="457"/>
      <c r="F45" s="457"/>
      <c r="G45" s="457"/>
      <c r="H45" s="457"/>
      <c r="I45" s="460"/>
      <c r="J45" s="460"/>
      <c r="K45" s="460"/>
      <c r="L45" s="460"/>
      <c r="M45" s="460"/>
      <c r="N45" s="460"/>
      <c r="O45" s="460"/>
      <c r="P45" s="460"/>
      <c r="Q45" s="460"/>
      <c r="R45" s="460"/>
      <c r="S45" s="460"/>
      <c r="T45" s="460"/>
      <c r="U45" s="460"/>
      <c r="V45" s="460"/>
      <c r="W45" s="460"/>
      <c r="X45" s="460"/>
      <c r="Y45" s="460"/>
      <c r="Z45" s="460"/>
      <c r="AA45" s="460"/>
      <c r="AB45" s="461"/>
      <c r="AC45" s="467"/>
      <c r="AD45" s="454"/>
      <c r="AE45" s="454"/>
      <c r="AF45" s="454"/>
      <c r="AG45" s="455"/>
      <c r="AH45" s="455"/>
      <c r="AI45" s="455"/>
      <c r="AJ45" s="455"/>
      <c r="AK45" s="455"/>
      <c r="AL45" s="455"/>
      <c r="AM45" s="396"/>
      <c r="AN45" s="376"/>
      <c r="AO45" s="80"/>
    </row>
    <row r="46" spans="2:41" ht="12.75" customHeight="1">
      <c r="B46" s="78"/>
      <c r="C46" s="94"/>
      <c r="D46" s="483"/>
      <c r="E46" s="484"/>
      <c r="F46" s="476"/>
      <c r="G46" s="471"/>
      <c r="H46" s="471"/>
      <c r="I46" s="471"/>
      <c r="J46" s="471"/>
      <c r="K46" s="471"/>
      <c r="L46" s="471"/>
      <c r="M46" s="472"/>
      <c r="N46" s="472"/>
      <c r="O46" s="472"/>
      <c r="P46" s="472"/>
      <c r="Q46" s="471"/>
      <c r="R46" s="471"/>
      <c r="S46" s="471"/>
      <c r="T46" s="471"/>
      <c r="U46" s="472"/>
      <c r="V46" s="472"/>
      <c r="W46" s="472"/>
      <c r="X46" s="472"/>
      <c r="Y46" s="472"/>
      <c r="Z46" s="472"/>
      <c r="AA46" s="472"/>
      <c r="AB46" s="473"/>
      <c r="AC46" s="779" t="s">
        <v>539</v>
      </c>
      <c r="AD46" s="784">
        <f>AD36-AD41</f>
        <v>0</v>
      </c>
      <c r="AE46" s="784"/>
      <c r="AF46" s="784"/>
      <c r="AG46" s="784"/>
      <c r="AH46" s="784"/>
      <c r="AI46" s="784"/>
      <c r="AJ46" s="784"/>
      <c r="AK46" s="784"/>
      <c r="AL46" s="784"/>
      <c r="AM46" s="318"/>
      <c r="AN46" s="376"/>
      <c r="AO46" s="80"/>
    </row>
    <row r="47" spans="2:41" ht="12.75" customHeight="1">
      <c r="B47" s="78"/>
      <c r="C47" s="79"/>
      <c r="D47" s="483"/>
      <c r="E47" s="485"/>
      <c r="F47" s="475"/>
      <c r="G47" s="475"/>
      <c r="H47" s="475"/>
      <c r="I47" s="330"/>
      <c r="J47" s="330"/>
      <c r="K47" s="330"/>
      <c r="L47" s="330"/>
      <c r="M47" s="330"/>
      <c r="N47" s="330"/>
      <c r="O47" s="475"/>
      <c r="P47" s="475"/>
      <c r="Q47" s="330"/>
      <c r="R47" s="330"/>
      <c r="S47" s="330"/>
      <c r="T47" s="330"/>
      <c r="U47" s="787" t="s">
        <v>706</v>
      </c>
      <c r="V47" s="787"/>
      <c r="W47" s="787"/>
      <c r="X47" s="787"/>
      <c r="Y47" s="787"/>
      <c r="Z47" s="787"/>
      <c r="AA47" s="787"/>
      <c r="AB47" s="787"/>
      <c r="AC47" s="779"/>
      <c r="AD47" s="462"/>
      <c r="AE47" s="462"/>
      <c r="AF47" s="463"/>
      <c r="AG47" s="464"/>
      <c r="AH47" s="464"/>
      <c r="AI47" s="464"/>
      <c r="AJ47" s="234"/>
      <c r="AK47" s="234"/>
      <c r="AL47" s="234"/>
      <c r="AM47" s="411"/>
      <c r="AN47" s="376"/>
      <c r="AO47" s="80"/>
    </row>
    <row r="48" spans="2:41" ht="12.75" customHeight="1">
      <c r="B48" s="78"/>
      <c r="C48" s="79"/>
      <c r="D48" s="483"/>
      <c r="E48" s="484"/>
      <c r="F48" s="471"/>
      <c r="G48" s="471"/>
      <c r="H48" s="471"/>
      <c r="I48" s="330"/>
      <c r="J48" s="330"/>
      <c r="K48" s="330"/>
      <c r="L48" s="330"/>
      <c r="M48" s="330"/>
      <c r="N48" s="330"/>
      <c r="O48" s="472"/>
      <c r="P48" s="472"/>
      <c r="Q48" s="330"/>
      <c r="R48" s="330"/>
      <c r="S48" s="330"/>
      <c r="T48" s="330"/>
      <c r="U48" s="787"/>
      <c r="V48" s="787"/>
      <c r="W48" s="787"/>
      <c r="X48" s="787"/>
      <c r="Y48" s="787"/>
      <c r="Z48" s="787"/>
      <c r="AA48" s="787"/>
      <c r="AB48" s="787"/>
      <c r="AC48" s="783" t="s">
        <v>650</v>
      </c>
      <c r="AD48" s="786">
        <f>AD38-AD43</f>
        <v>0</v>
      </c>
      <c r="AE48" s="786"/>
      <c r="AF48" s="786"/>
      <c r="AG48" s="786"/>
      <c r="AH48" s="786"/>
      <c r="AI48" s="786"/>
      <c r="AJ48" s="786"/>
      <c r="AK48" s="786"/>
      <c r="AL48" s="786"/>
      <c r="AM48" s="451"/>
      <c r="AN48" s="79"/>
      <c r="AO48" s="80"/>
    </row>
    <row r="49" spans="2:41" ht="7.5" customHeight="1">
      <c r="B49" s="78"/>
      <c r="C49" s="79"/>
      <c r="D49" s="486"/>
      <c r="E49" s="487"/>
      <c r="F49" s="488"/>
      <c r="G49" s="488"/>
      <c r="H49" s="488"/>
      <c r="I49" s="401"/>
      <c r="J49" s="488"/>
      <c r="K49" s="488"/>
      <c r="L49" s="488"/>
      <c r="M49" s="401"/>
      <c r="N49" s="401"/>
      <c r="O49" s="401"/>
      <c r="P49" s="401"/>
      <c r="Q49" s="488"/>
      <c r="R49" s="401"/>
      <c r="S49" s="488"/>
      <c r="T49" s="488"/>
      <c r="U49" s="401"/>
      <c r="V49" s="401"/>
      <c r="W49" s="401"/>
      <c r="X49" s="401"/>
      <c r="Y49" s="401"/>
      <c r="Z49" s="401"/>
      <c r="AA49" s="401"/>
      <c r="AB49" s="414"/>
      <c r="AC49" s="783"/>
      <c r="AD49" s="401"/>
      <c r="AE49" s="401"/>
      <c r="AF49" s="401"/>
      <c r="AG49" s="181"/>
      <c r="AH49" s="181"/>
      <c r="AI49" s="181"/>
      <c r="AJ49" s="489"/>
      <c r="AK49" s="489"/>
      <c r="AL49" s="489"/>
      <c r="AM49" s="402"/>
      <c r="AN49" s="79"/>
      <c r="AO49" s="80"/>
    </row>
    <row r="50" spans="2:41" ht="12.75" customHeight="1">
      <c r="B50" s="78"/>
      <c r="C50" s="79"/>
      <c r="D50" s="79"/>
      <c r="E50" s="79"/>
      <c r="F50" s="79"/>
      <c r="G50" s="79"/>
      <c r="H50" s="79"/>
      <c r="I50" s="79"/>
      <c r="J50" s="79"/>
      <c r="K50" s="79"/>
      <c r="L50" s="79"/>
      <c r="M50" s="79"/>
      <c r="N50" s="79"/>
      <c r="O50" s="79"/>
      <c r="P50" s="79"/>
      <c r="Q50" s="79"/>
      <c r="R50" s="79"/>
      <c r="S50" s="79"/>
      <c r="T50" s="79"/>
      <c r="U50" s="79"/>
      <c r="V50" s="79"/>
      <c r="W50" s="79"/>
      <c r="X50" s="79"/>
      <c r="Y50" s="79"/>
      <c r="Z50" s="231"/>
      <c r="AA50" s="79"/>
      <c r="AB50" s="79"/>
      <c r="AC50" s="94"/>
      <c r="AD50" s="79"/>
      <c r="AE50" s="79"/>
      <c r="AF50" s="79"/>
      <c r="AG50" s="79"/>
      <c r="AH50" s="79"/>
      <c r="AI50" s="79"/>
      <c r="AJ50" s="79"/>
      <c r="AK50" s="79"/>
      <c r="AL50" s="79"/>
      <c r="AM50" s="79"/>
      <c r="AN50" s="79"/>
      <c r="AO50" s="80"/>
    </row>
    <row r="51" spans="2:41" ht="12.75" customHeight="1">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6"/>
    </row>
    <row r="53" spans="6:32" ht="12.75">
      <c r="F53" s="391"/>
      <c r="G53" s="150"/>
      <c r="H53" s="391"/>
      <c r="I53" s="391"/>
      <c r="J53" s="391"/>
      <c r="K53" s="391"/>
      <c r="L53" s="391"/>
      <c r="M53" s="391"/>
      <c r="N53" s="391"/>
      <c r="O53" s="391"/>
      <c r="P53" s="391"/>
      <c r="R53" s="391"/>
      <c r="S53" s="391"/>
      <c r="T53" s="391"/>
      <c r="U53" s="391"/>
      <c r="V53" s="391"/>
      <c r="W53" s="50"/>
      <c r="X53" s="391"/>
      <c r="Y53" s="391"/>
      <c r="AA53" s="391"/>
      <c r="AB53" s="391"/>
      <c r="AC53" s="391"/>
      <c r="AD53" s="391"/>
      <c r="AE53" s="391"/>
      <c r="AF53" s="118"/>
    </row>
    <row r="54" spans="6:32" ht="12.75">
      <c r="F54" s="391"/>
      <c r="G54" s="391"/>
      <c r="H54" s="391"/>
      <c r="I54" s="391"/>
      <c r="J54" s="391"/>
      <c r="K54" s="391"/>
      <c r="L54" s="391"/>
      <c r="M54" s="391"/>
      <c r="N54" s="391"/>
      <c r="O54" s="391"/>
      <c r="P54" s="391"/>
      <c r="R54" s="391"/>
      <c r="S54" s="391"/>
      <c r="T54" s="391"/>
      <c r="U54" s="391"/>
      <c r="W54" s="50"/>
      <c r="X54" s="391"/>
      <c r="Y54" s="391"/>
      <c r="AA54" s="391"/>
      <c r="AB54" s="391"/>
      <c r="AD54" s="391"/>
      <c r="AF54" s="118"/>
    </row>
    <row r="55" spans="6:32" ht="12.75">
      <c r="F55" s="391"/>
      <c r="G55" s="391"/>
      <c r="H55" s="391"/>
      <c r="I55" s="391"/>
      <c r="J55" s="391"/>
      <c r="K55" s="391"/>
      <c r="L55" s="391"/>
      <c r="M55" s="391"/>
      <c r="N55" s="391"/>
      <c r="O55" s="391"/>
      <c r="P55" s="391"/>
      <c r="R55" s="391"/>
      <c r="S55" s="391"/>
      <c r="T55" s="391"/>
      <c r="U55" s="391"/>
      <c r="W55" s="50"/>
      <c r="X55" s="391"/>
      <c r="Y55" s="391"/>
      <c r="AA55" s="391"/>
      <c r="AB55" s="391"/>
      <c r="AD55" s="391"/>
      <c r="AF55" s="118"/>
    </row>
    <row r="56" spans="6:32" ht="12.75">
      <c r="F56" s="391"/>
      <c r="G56" s="391"/>
      <c r="H56" s="391"/>
      <c r="I56" s="391"/>
      <c r="J56" s="391"/>
      <c r="K56" s="391"/>
      <c r="L56" s="391"/>
      <c r="M56" s="391"/>
      <c r="N56" s="391"/>
      <c r="O56" s="391"/>
      <c r="P56" s="391"/>
      <c r="R56" s="391"/>
      <c r="S56" s="391"/>
      <c r="T56" s="391"/>
      <c r="U56" s="391"/>
      <c r="V56" s="391"/>
      <c r="W56" s="391"/>
      <c r="X56" s="391"/>
      <c r="Y56" s="391"/>
      <c r="AA56" s="391"/>
      <c r="AB56" s="391"/>
      <c r="AD56" s="391"/>
      <c r="AF56" s="118"/>
    </row>
    <row r="57" spans="4:32" ht="12.75">
      <c r="D57" s="118"/>
      <c r="E57" s="118"/>
      <c r="F57" s="118"/>
      <c r="G57" s="118"/>
      <c r="H57" s="118"/>
      <c r="I57" s="118"/>
      <c r="J57" s="118"/>
      <c r="K57" s="118"/>
      <c r="L57" s="118"/>
      <c r="M57" s="118"/>
      <c r="N57" s="118"/>
      <c r="O57" s="118"/>
      <c r="P57" s="118"/>
      <c r="R57" s="118"/>
      <c r="S57" s="118"/>
      <c r="T57" s="118"/>
      <c r="U57" s="118"/>
      <c r="V57" s="118"/>
      <c r="W57" s="118"/>
      <c r="X57" s="118"/>
      <c r="Y57" s="118"/>
      <c r="AA57" s="118"/>
      <c r="AB57" s="118"/>
      <c r="AC57" s="118"/>
      <c r="AD57" s="118"/>
      <c r="AE57" s="118"/>
      <c r="AF57" s="118"/>
    </row>
  </sheetData>
  <sheetProtection password="9222" sheet="1" objects="1" scenarios="1" selectLockedCells="1"/>
  <mergeCells count="56">
    <mergeCell ref="AC46:AC47"/>
    <mergeCell ref="AD46:AL46"/>
    <mergeCell ref="U47:AB48"/>
    <mergeCell ref="AC48:AC49"/>
    <mergeCell ref="AD48:AL48"/>
    <mergeCell ref="D41:H44"/>
    <mergeCell ref="I41:AB44"/>
    <mergeCell ref="AC41:AC42"/>
    <mergeCell ref="AD41:AL41"/>
    <mergeCell ref="AC43:AC44"/>
    <mergeCell ref="AD43:AL43"/>
    <mergeCell ref="AC36:AC37"/>
    <mergeCell ref="AD36:AL36"/>
    <mergeCell ref="W37:AB38"/>
    <mergeCell ref="AC38:AC39"/>
    <mergeCell ref="AD38:AL38"/>
    <mergeCell ref="D31:H34"/>
    <mergeCell ref="I31:AB34"/>
    <mergeCell ref="AC31:AC32"/>
    <mergeCell ref="AD31:AL31"/>
    <mergeCell ref="AC33:AC34"/>
    <mergeCell ref="AD33:AL33"/>
    <mergeCell ref="D26:H29"/>
    <mergeCell ref="I26:AB29"/>
    <mergeCell ref="AC26:AC27"/>
    <mergeCell ref="AD26:AL26"/>
    <mergeCell ref="AC28:AC29"/>
    <mergeCell ref="AD28:AL28"/>
    <mergeCell ref="D21:H24"/>
    <mergeCell ref="I21:AB24"/>
    <mergeCell ref="AC21:AC22"/>
    <mergeCell ref="AD21:AL21"/>
    <mergeCell ref="AC23:AC24"/>
    <mergeCell ref="AD23:AL23"/>
    <mergeCell ref="D16:H19"/>
    <mergeCell ref="I16:AB19"/>
    <mergeCell ref="AC17:AC18"/>
    <mergeCell ref="AD17:AL18"/>
    <mergeCell ref="D12:H15"/>
    <mergeCell ref="I12:AB15"/>
    <mergeCell ref="AC13:AC14"/>
    <mergeCell ref="AD13:AL14"/>
    <mergeCell ref="AC7:AM8"/>
    <mergeCell ref="AC9:AM10"/>
    <mergeCell ref="D11:H11"/>
    <mergeCell ref="I11:AB11"/>
    <mergeCell ref="AC11:AM11"/>
    <mergeCell ref="S6:T6"/>
    <mergeCell ref="V6:W6"/>
    <mergeCell ref="Y6:AB6"/>
    <mergeCell ref="D7:H10"/>
    <mergeCell ref="I7:AB10"/>
    <mergeCell ref="D3:AM4"/>
    <mergeCell ref="S5:T5"/>
    <mergeCell ref="V5:W5"/>
    <mergeCell ref="Y5:AB5"/>
  </mergeCells>
  <printOptions/>
  <pageMargins left="0.25" right="0" top="0" bottom="0" header="0.5118055555555556" footer="0.5118055555555556"/>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sheetPr codeName="Sheet35"/>
  <dimension ref="B2:AT62"/>
  <sheetViews>
    <sheetView showGridLines="0" view="pageBreakPreview" zoomScaleSheetLayoutView="100" workbookViewId="0" topLeftCell="A1">
      <selection activeCell="D48" sqref="D48"/>
    </sheetView>
  </sheetViews>
  <sheetFormatPr defaultColWidth="9.140625" defaultRowHeight="12.75"/>
  <cols>
    <col min="1" max="1" width="3.57421875" style="0" customWidth="1"/>
    <col min="2" max="2" width="2.00390625" style="0" customWidth="1"/>
    <col min="3" max="3" width="2.7109375" style="0" customWidth="1"/>
    <col min="4" max="4" width="3.57421875" style="0" customWidth="1"/>
    <col min="5" max="5" width="1.421875" style="0" customWidth="1"/>
    <col min="6" max="6" width="2.140625" style="0" customWidth="1"/>
    <col min="7" max="12" width="3.57421875" style="0" customWidth="1"/>
    <col min="13" max="13" width="1.421875" style="0" customWidth="1"/>
    <col min="14" max="18" width="3.57421875" style="0" customWidth="1"/>
    <col min="19" max="19" width="1.421875" style="0" customWidth="1"/>
    <col min="20" max="24" width="3.57421875" style="0" customWidth="1"/>
    <col min="25" max="25" width="1.421875" style="0" customWidth="1"/>
    <col min="26" max="30" width="3.57421875" style="0" customWidth="1"/>
    <col min="31" max="31" width="1.421875" style="0" customWidth="1"/>
    <col min="32" max="36" width="3.57421875" style="0" customWidth="1"/>
    <col min="37" max="37" width="1.421875" style="0" customWidth="1"/>
    <col min="38" max="43" width="3.57421875" style="0" customWidth="1"/>
    <col min="44" max="44" width="1.421875" style="0" customWidth="1"/>
    <col min="45" max="45" width="2.7109375" style="0" customWidth="1"/>
    <col min="46" max="46" width="1.7109375" style="0" customWidth="1"/>
    <col min="47" max="73" width="3.57421875" style="0" customWidth="1"/>
  </cols>
  <sheetData>
    <row r="1" ht="19.5" customHeight="1"/>
    <row r="2" spans="2:46"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153" t="s">
        <v>707</v>
      </c>
      <c r="AP2" s="76"/>
      <c r="AQ2" s="76"/>
      <c r="AR2" s="76"/>
      <c r="AS2" s="76"/>
      <c r="AT2" s="77"/>
    </row>
    <row r="3" spans="2:46" ht="12.75">
      <c r="B3" s="78"/>
      <c r="C3" s="79"/>
      <c r="D3" s="635" t="s">
        <v>708</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79"/>
      <c r="AT3" s="80"/>
    </row>
    <row r="4" spans="2:46" ht="12.75">
      <c r="B4" s="78"/>
      <c r="C4" s="79"/>
      <c r="D4" s="788" t="s">
        <v>709</v>
      </c>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9"/>
      <c r="AT4" s="80"/>
    </row>
    <row r="5" spans="2:46" ht="12.75" customHeight="1">
      <c r="B5" s="78"/>
      <c r="C5" s="79"/>
      <c r="D5" s="789" t="s">
        <v>462</v>
      </c>
      <c r="E5" s="789" t="s">
        <v>710</v>
      </c>
      <c r="F5" s="789"/>
      <c r="G5" s="789"/>
      <c r="H5" s="789"/>
      <c r="I5" s="789"/>
      <c r="J5" s="789"/>
      <c r="K5" s="789"/>
      <c r="L5" s="789"/>
      <c r="M5" s="789"/>
      <c r="N5" s="789" t="s">
        <v>711</v>
      </c>
      <c r="O5" s="789"/>
      <c r="P5" s="789"/>
      <c r="Q5" s="789"/>
      <c r="R5" s="789"/>
      <c r="S5" s="789"/>
      <c r="T5" s="789" t="s">
        <v>712</v>
      </c>
      <c r="U5" s="789"/>
      <c r="V5" s="789"/>
      <c r="W5" s="789"/>
      <c r="X5" s="789"/>
      <c r="Y5" s="789"/>
      <c r="Z5" s="742" t="s">
        <v>713</v>
      </c>
      <c r="AA5" s="742"/>
      <c r="AB5" s="742"/>
      <c r="AC5" s="742"/>
      <c r="AD5" s="742"/>
      <c r="AE5" s="742"/>
      <c r="AF5" s="789" t="s">
        <v>714</v>
      </c>
      <c r="AG5" s="789"/>
      <c r="AH5" s="789"/>
      <c r="AI5" s="789"/>
      <c r="AJ5" s="789"/>
      <c r="AK5" s="789"/>
      <c r="AL5" s="789" t="s">
        <v>715</v>
      </c>
      <c r="AM5" s="789"/>
      <c r="AN5" s="789"/>
      <c r="AO5" s="789"/>
      <c r="AP5" s="789"/>
      <c r="AQ5" s="789"/>
      <c r="AR5" s="789"/>
      <c r="AS5" s="79"/>
      <c r="AT5" s="80"/>
    </row>
    <row r="6" spans="2:46" ht="12.75" customHeight="1">
      <c r="B6" s="78"/>
      <c r="C6" s="79"/>
      <c r="D6" s="789"/>
      <c r="E6" s="789"/>
      <c r="F6" s="789"/>
      <c r="G6" s="789"/>
      <c r="H6" s="789"/>
      <c r="I6" s="789"/>
      <c r="J6" s="789"/>
      <c r="K6" s="789"/>
      <c r="L6" s="789"/>
      <c r="M6" s="789"/>
      <c r="N6" s="789"/>
      <c r="O6" s="789"/>
      <c r="P6" s="789"/>
      <c r="Q6" s="789"/>
      <c r="R6" s="789"/>
      <c r="S6" s="789"/>
      <c r="T6" s="789"/>
      <c r="U6" s="789"/>
      <c r="V6" s="789"/>
      <c r="W6" s="789"/>
      <c r="X6" s="789"/>
      <c r="Y6" s="789"/>
      <c r="Z6" s="742"/>
      <c r="AA6" s="742"/>
      <c r="AB6" s="742"/>
      <c r="AC6" s="742"/>
      <c r="AD6" s="742"/>
      <c r="AE6" s="742"/>
      <c r="AF6" s="789"/>
      <c r="AG6" s="789"/>
      <c r="AH6" s="789"/>
      <c r="AI6" s="789"/>
      <c r="AJ6" s="789"/>
      <c r="AK6" s="789"/>
      <c r="AL6" s="789"/>
      <c r="AM6" s="789"/>
      <c r="AN6" s="789"/>
      <c r="AO6" s="789"/>
      <c r="AP6" s="789"/>
      <c r="AQ6" s="789"/>
      <c r="AR6" s="789"/>
      <c r="AS6" s="79"/>
      <c r="AT6" s="80"/>
    </row>
    <row r="7" spans="2:46" ht="12.75" customHeight="1">
      <c r="B7" s="78"/>
      <c r="C7" s="79"/>
      <c r="D7" s="491">
        <v>1</v>
      </c>
      <c r="E7" s="790">
        <v>2</v>
      </c>
      <c r="F7" s="790"/>
      <c r="G7" s="790"/>
      <c r="H7" s="790"/>
      <c r="I7" s="790"/>
      <c r="J7" s="790"/>
      <c r="K7" s="790"/>
      <c r="L7" s="790"/>
      <c r="M7" s="790"/>
      <c r="N7" s="790">
        <v>3</v>
      </c>
      <c r="O7" s="790"/>
      <c r="P7" s="790"/>
      <c r="Q7" s="790"/>
      <c r="R7" s="790"/>
      <c r="S7" s="790"/>
      <c r="T7" s="790">
        <v>4</v>
      </c>
      <c r="U7" s="790"/>
      <c r="V7" s="790"/>
      <c r="W7" s="790"/>
      <c r="X7" s="790"/>
      <c r="Y7" s="790"/>
      <c r="Z7" s="790">
        <v>5</v>
      </c>
      <c r="AA7" s="790"/>
      <c r="AB7" s="790"/>
      <c r="AC7" s="790"/>
      <c r="AD7" s="790"/>
      <c r="AE7" s="790"/>
      <c r="AF7" s="790">
        <v>6</v>
      </c>
      <c r="AG7" s="790"/>
      <c r="AH7" s="790"/>
      <c r="AI7" s="790"/>
      <c r="AJ7" s="790"/>
      <c r="AK7" s="790"/>
      <c r="AL7" s="790" t="s">
        <v>716</v>
      </c>
      <c r="AM7" s="790"/>
      <c r="AN7" s="790"/>
      <c r="AO7" s="790"/>
      <c r="AP7" s="790"/>
      <c r="AQ7" s="790"/>
      <c r="AR7" s="790"/>
      <c r="AS7" s="79"/>
      <c r="AT7" s="80"/>
    </row>
    <row r="8" spans="2:46" ht="5.25" customHeight="1">
      <c r="B8" s="78"/>
      <c r="C8" s="79"/>
      <c r="D8" s="348"/>
      <c r="E8" s="492"/>
      <c r="F8" s="378"/>
      <c r="G8" s="378"/>
      <c r="H8" s="378"/>
      <c r="I8" s="378"/>
      <c r="J8" s="378"/>
      <c r="K8" s="378"/>
      <c r="L8" s="378"/>
      <c r="M8" s="493"/>
      <c r="N8" s="378"/>
      <c r="O8" s="378"/>
      <c r="P8" s="378"/>
      <c r="Q8" s="378"/>
      <c r="R8" s="378"/>
      <c r="S8" s="493"/>
      <c r="T8" s="492"/>
      <c r="U8" s="378"/>
      <c r="V8" s="378"/>
      <c r="W8" s="378"/>
      <c r="X8" s="378"/>
      <c r="Y8" s="493"/>
      <c r="Z8" s="492"/>
      <c r="AA8" s="378"/>
      <c r="AB8" s="378"/>
      <c r="AC8" s="378"/>
      <c r="AD8" s="378"/>
      <c r="AE8" s="493"/>
      <c r="AF8" s="492"/>
      <c r="AG8" s="378"/>
      <c r="AH8" s="378"/>
      <c r="AI8" s="378"/>
      <c r="AJ8" s="378"/>
      <c r="AK8" s="493"/>
      <c r="AL8" s="492"/>
      <c r="AM8" s="378"/>
      <c r="AN8" s="378"/>
      <c r="AO8" s="378"/>
      <c r="AP8" s="378"/>
      <c r="AQ8" s="378"/>
      <c r="AR8" s="493"/>
      <c r="AS8" s="79"/>
      <c r="AT8" s="80"/>
    </row>
    <row r="9" spans="2:46" ht="16.5" customHeight="1">
      <c r="B9" s="78"/>
      <c r="C9" s="79"/>
      <c r="D9" s="408"/>
      <c r="E9" s="409"/>
      <c r="F9" s="791"/>
      <c r="G9" s="791"/>
      <c r="H9" s="791"/>
      <c r="I9" s="791"/>
      <c r="J9" s="791"/>
      <c r="K9" s="791"/>
      <c r="L9" s="791"/>
      <c r="M9" s="410"/>
      <c r="N9" s="792" t="s">
        <v>539</v>
      </c>
      <c r="O9" s="782"/>
      <c r="P9" s="782"/>
      <c r="Q9" s="782"/>
      <c r="R9" s="782"/>
      <c r="S9" s="410"/>
      <c r="T9" s="793" t="s">
        <v>539</v>
      </c>
      <c r="U9" s="782"/>
      <c r="V9" s="782"/>
      <c r="W9" s="782"/>
      <c r="X9" s="782"/>
      <c r="Y9" s="410"/>
      <c r="Z9" s="793" t="s">
        <v>539</v>
      </c>
      <c r="AA9" s="782"/>
      <c r="AB9" s="782"/>
      <c r="AC9" s="782"/>
      <c r="AD9" s="782"/>
      <c r="AE9" s="410"/>
      <c r="AF9" s="793" t="s">
        <v>539</v>
      </c>
      <c r="AG9" s="782"/>
      <c r="AH9" s="782"/>
      <c r="AI9" s="782"/>
      <c r="AJ9" s="782"/>
      <c r="AK9" s="410"/>
      <c r="AL9" s="793" t="s">
        <v>539</v>
      </c>
      <c r="AM9" s="782">
        <f>(O9+U9+AA9)-AG9</f>
        <v>0</v>
      </c>
      <c r="AN9" s="782"/>
      <c r="AO9" s="782"/>
      <c r="AP9" s="782"/>
      <c r="AQ9" s="782"/>
      <c r="AR9" s="495"/>
      <c r="AS9" s="79"/>
      <c r="AT9" s="80"/>
    </row>
    <row r="10" spans="2:46" ht="5.25" customHeight="1">
      <c r="B10" s="78"/>
      <c r="C10" s="79"/>
      <c r="D10" s="496"/>
      <c r="E10" s="401"/>
      <c r="F10" s="401"/>
      <c r="G10" s="401"/>
      <c r="H10" s="401"/>
      <c r="I10" s="401"/>
      <c r="J10" s="401"/>
      <c r="K10" s="401"/>
      <c r="L10" s="401"/>
      <c r="M10" s="401"/>
      <c r="N10" s="792"/>
      <c r="O10" s="401"/>
      <c r="P10" s="401"/>
      <c r="Q10" s="401"/>
      <c r="R10" s="401"/>
      <c r="S10" s="414"/>
      <c r="T10" s="793"/>
      <c r="U10" s="401"/>
      <c r="V10" s="401"/>
      <c r="W10" s="401"/>
      <c r="X10" s="401"/>
      <c r="Y10" s="414"/>
      <c r="Z10" s="793"/>
      <c r="AA10" s="401"/>
      <c r="AB10" s="401"/>
      <c r="AC10" s="401"/>
      <c r="AD10" s="401"/>
      <c r="AE10" s="414"/>
      <c r="AF10" s="793"/>
      <c r="AG10" s="401"/>
      <c r="AH10" s="401"/>
      <c r="AI10" s="401"/>
      <c r="AJ10" s="401"/>
      <c r="AK10" s="414"/>
      <c r="AL10" s="793"/>
      <c r="AM10" s="488"/>
      <c r="AN10" s="488"/>
      <c r="AO10" s="488"/>
      <c r="AP10" s="488"/>
      <c r="AQ10" s="488"/>
      <c r="AR10" s="497"/>
      <c r="AS10" s="79"/>
      <c r="AT10" s="80"/>
    </row>
    <row r="11" spans="2:46" ht="5.25" customHeight="1">
      <c r="B11" s="78"/>
      <c r="C11" s="79"/>
      <c r="D11" s="348"/>
      <c r="E11" s="492"/>
      <c r="F11" s="378"/>
      <c r="G11" s="378"/>
      <c r="H11" s="378"/>
      <c r="I11" s="378"/>
      <c r="J11" s="378"/>
      <c r="K11" s="378"/>
      <c r="L11" s="378"/>
      <c r="M11" s="493"/>
      <c r="N11" s="378"/>
      <c r="O11" s="378"/>
      <c r="P11" s="378"/>
      <c r="Q11" s="378"/>
      <c r="R11" s="378"/>
      <c r="S11" s="493"/>
      <c r="T11" s="492"/>
      <c r="U11" s="378"/>
      <c r="V11" s="378"/>
      <c r="W11" s="378"/>
      <c r="X11" s="378"/>
      <c r="Y11" s="493"/>
      <c r="Z11" s="492"/>
      <c r="AA11" s="378"/>
      <c r="AB11" s="378"/>
      <c r="AC11" s="378"/>
      <c r="AD11" s="378"/>
      <c r="AE11" s="493"/>
      <c r="AF11" s="492"/>
      <c r="AG11" s="378"/>
      <c r="AH11" s="378"/>
      <c r="AI11" s="378"/>
      <c r="AJ11" s="378"/>
      <c r="AK11" s="493"/>
      <c r="AL11" s="492"/>
      <c r="AM11" s="378"/>
      <c r="AN11" s="378"/>
      <c r="AO11" s="378"/>
      <c r="AP11" s="378"/>
      <c r="AQ11" s="378"/>
      <c r="AR11" s="493"/>
      <c r="AS11" s="79"/>
      <c r="AT11" s="80"/>
    </row>
    <row r="12" spans="2:46" ht="16.5" customHeight="1">
      <c r="B12" s="78"/>
      <c r="C12" s="79"/>
      <c r="D12" s="408"/>
      <c r="E12" s="409"/>
      <c r="F12" s="791"/>
      <c r="G12" s="791"/>
      <c r="H12" s="791"/>
      <c r="I12" s="791"/>
      <c r="J12" s="791"/>
      <c r="K12" s="791"/>
      <c r="L12" s="791"/>
      <c r="M12" s="410"/>
      <c r="N12" s="792" t="s">
        <v>539</v>
      </c>
      <c r="O12" s="782"/>
      <c r="P12" s="782"/>
      <c r="Q12" s="782"/>
      <c r="R12" s="782"/>
      <c r="S12" s="410"/>
      <c r="T12" s="793" t="s">
        <v>539</v>
      </c>
      <c r="U12" s="782"/>
      <c r="V12" s="782"/>
      <c r="W12" s="782"/>
      <c r="X12" s="782"/>
      <c r="Y12" s="410"/>
      <c r="Z12" s="793" t="s">
        <v>539</v>
      </c>
      <c r="AA12" s="782"/>
      <c r="AB12" s="782"/>
      <c r="AC12" s="782"/>
      <c r="AD12" s="782"/>
      <c r="AE12" s="410"/>
      <c r="AF12" s="793" t="s">
        <v>539</v>
      </c>
      <c r="AG12" s="782"/>
      <c r="AH12" s="782"/>
      <c r="AI12" s="782"/>
      <c r="AJ12" s="782"/>
      <c r="AK12" s="410"/>
      <c r="AL12" s="793" t="s">
        <v>539</v>
      </c>
      <c r="AM12" s="782">
        <f>(O12+U12+AA12)-AG12</f>
        <v>0</v>
      </c>
      <c r="AN12" s="782"/>
      <c r="AO12" s="782"/>
      <c r="AP12" s="782"/>
      <c r="AQ12" s="782"/>
      <c r="AR12" s="495"/>
      <c r="AS12" s="79"/>
      <c r="AT12" s="80"/>
    </row>
    <row r="13" spans="2:46" ht="5.25" customHeight="1">
      <c r="B13" s="78"/>
      <c r="C13" s="79"/>
      <c r="D13" s="496"/>
      <c r="E13" s="401"/>
      <c r="F13" s="401"/>
      <c r="G13" s="401"/>
      <c r="H13" s="401"/>
      <c r="I13" s="401"/>
      <c r="J13" s="401"/>
      <c r="K13" s="401"/>
      <c r="L13" s="401"/>
      <c r="M13" s="401"/>
      <c r="N13" s="792"/>
      <c r="O13" s="401"/>
      <c r="P13" s="401"/>
      <c r="Q13" s="401"/>
      <c r="R13" s="401"/>
      <c r="S13" s="414"/>
      <c r="T13" s="793"/>
      <c r="U13" s="401"/>
      <c r="V13" s="401"/>
      <c r="W13" s="401"/>
      <c r="X13" s="401"/>
      <c r="Y13" s="414"/>
      <c r="Z13" s="793"/>
      <c r="AA13" s="401"/>
      <c r="AB13" s="401"/>
      <c r="AC13" s="401"/>
      <c r="AD13" s="401"/>
      <c r="AE13" s="414"/>
      <c r="AF13" s="793"/>
      <c r="AG13" s="401"/>
      <c r="AH13" s="401"/>
      <c r="AI13" s="401"/>
      <c r="AJ13" s="401"/>
      <c r="AK13" s="414"/>
      <c r="AL13" s="793"/>
      <c r="AM13" s="488"/>
      <c r="AN13" s="488"/>
      <c r="AO13" s="488"/>
      <c r="AP13" s="488"/>
      <c r="AQ13" s="488"/>
      <c r="AR13" s="497"/>
      <c r="AS13" s="79"/>
      <c r="AT13" s="80"/>
    </row>
    <row r="14" spans="2:46" ht="5.25" customHeight="1">
      <c r="B14" s="78"/>
      <c r="C14" s="79"/>
      <c r="D14" s="348"/>
      <c r="E14" s="492"/>
      <c r="F14" s="378"/>
      <c r="G14" s="378"/>
      <c r="H14" s="378"/>
      <c r="I14" s="378"/>
      <c r="J14" s="378"/>
      <c r="K14" s="378"/>
      <c r="L14" s="378"/>
      <c r="M14" s="493"/>
      <c r="N14" s="378"/>
      <c r="O14" s="378"/>
      <c r="P14" s="378"/>
      <c r="Q14" s="378"/>
      <c r="R14" s="378"/>
      <c r="S14" s="493"/>
      <c r="T14" s="492"/>
      <c r="U14" s="378"/>
      <c r="V14" s="378"/>
      <c r="W14" s="378"/>
      <c r="X14" s="378"/>
      <c r="Y14" s="493"/>
      <c r="Z14" s="492"/>
      <c r="AA14" s="378"/>
      <c r="AB14" s="378"/>
      <c r="AC14" s="378"/>
      <c r="AD14" s="378"/>
      <c r="AE14" s="493"/>
      <c r="AF14" s="492"/>
      <c r="AG14" s="378"/>
      <c r="AH14" s="378"/>
      <c r="AI14" s="378"/>
      <c r="AJ14" s="378"/>
      <c r="AK14" s="493"/>
      <c r="AL14" s="492"/>
      <c r="AM14" s="378"/>
      <c r="AN14" s="378"/>
      <c r="AO14" s="378"/>
      <c r="AP14" s="378"/>
      <c r="AQ14" s="378"/>
      <c r="AR14" s="493"/>
      <c r="AS14" s="79"/>
      <c r="AT14" s="80"/>
    </row>
    <row r="15" spans="2:46" ht="16.5" customHeight="1">
      <c r="B15" s="78"/>
      <c r="C15" s="79"/>
      <c r="D15" s="408"/>
      <c r="E15" s="409"/>
      <c r="F15" s="791"/>
      <c r="G15" s="791"/>
      <c r="H15" s="791"/>
      <c r="I15" s="791"/>
      <c r="J15" s="791"/>
      <c r="K15" s="791"/>
      <c r="L15" s="791"/>
      <c r="M15" s="410"/>
      <c r="N15" s="792" t="s">
        <v>539</v>
      </c>
      <c r="O15" s="782"/>
      <c r="P15" s="782"/>
      <c r="Q15" s="782"/>
      <c r="R15" s="782"/>
      <c r="S15" s="410"/>
      <c r="T15" s="793" t="s">
        <v>539</v>
      </c>
      <c r="U15" s="782"/>
      <c r="V15" s="782"/>
      <c r="W15" s="782"/>
      <c r="X15" s="782"/>
      <c r="Y15" s="410"/>
      <c r="Z15" s="793" t="s">
        <v>539</v>
      </c>
      <c r="AA15" s="782"/>
      <c r="AB15" s="782"/>
      <c r="AC15" s="782"/>
      <c r="AD15" s="782"/>
      <c r="AE15" s="410"/>
      <c r="AF15" s="793" t="s">
        <v>539</v>
      </c>
      <c r="AG15" s="782"/>
      <c r="AH15" s="782"/>
      <c r="AI15" s="782"/>
      <c r="AJ15" s="782"/>
      <c r="AK15" s="410"/>
      <c r="AL15" s="793" t="s">
        <v>539</v>
      </c>
      <c r="AM15" s="782">
        <f>(O15+U15+AA15)-AG15</f>
        <v>0</v>
      </c>
      <c r="AN15" s="782"/>
      <c r="AO15" s="782"/>
      <c r="AP15" s="782"/>
      <c r="AQ15" s="782"/>
      <c r="AR15" s="495"/>
      <c r="AS15" s="79"/>
      <c r="AT15" s="80"/>
    </row>
    <row r="16" spans="2:46" ht="5.25" customHeight="1">
      <c r="B16" s="78"/>
      <c r="C16" s="79"/>
      <c r="D16" s="496"/>
      <c r="E16" s="401"/>
      <c r="F16" s="401"/>
      <c r="G16" s="401"/>
      <c r="H16" s="401"/>
      <c r="I16" s="401"/>
      <c r="J16" s="401"/>
      <c r="K16" s="401"/>
      <c r="L16" s="401"/>
      <c r="M16" s="401"/>
      <c r="N16" s="792"/>
      <c r="O16" s="401"/>
      <c r="P16" s="401"/>
      <c r="Q16" s="401"/>
      <c r="R16" s="401"/>
      <c r="S16" s="414"/>
      <c r="T16" s="793"/>
      <c r="U16" s="401"/>
      <c r="V16" s="401"/>
      <c r="W16" s="401"/>
      <c r="X16" s="401"/>
      <c r="Y16" s="414"/>
      <c r="Z16" s="793"/>
      <c r="AA16" s="401"/>
      <c r="AB16" s="401"/>
      <c r="AC16" s="401"/>
      <c r="AD16" s="401"/>
      <c r="AE16" s="414"/>
      <c r="AF16" s="793"/>
      <c r="AG16" s="401"/>
      <c r="AH16" s="401"/>
      <c r="AI16" s="401"/>
      <c r="AJ16" s="401"/>
      <c r="AK16" s="414"/>
      <c r="AL16" s="793"/>
      <c r="AM16" s="488"/>
      <c r="AN16" s="488"/>
      <c r="AO16" s="488"/>
      <c r="AP16" s="488"/>
      <c r="AQ16" s="488"/>
      <c r="AR16" s="497"/>
      <c r="AS16" s="79"/>
      <c r="AT16" s="80"/>
    </row>
    <row r="17" spans="2:46" ht="5.25" customHeight="1">
      <c r="B17" s="78"/>
      <c r="C17" s="79"/>
      <c r="D17" s="498"/>
      <c r="E17" s="394"/>
      <c r="F17" s="394"/>
      <c r="G17" s="394"/>
      <c r="H17" s="394"/>
      <c r="I17" s="394"/>
      <c r="J17" s="394"/>
      <c r="K17" s="394"/>
      <c r="L17" s="394"/>
      <c r="M17" s="394"/>
      <c r="N17" s="378"/>
      <c r="O17" s="394"/>
      <c r="P17" s="394"/>
      <c r="Q17" s="394"/>
      <c r="R17" s="394"/>
      <c r="S17" s="394"/>
      <c r="T17" s="378"/>
      <c r="U17" s="394"/>
      <c r="V17" s="394"/>
      <c r="W17" s="394"/>
      <c r="X17" s="394"/>
      <c r="Y17" s="394"/>
      <c r="Z17" s="378"/>
      <c r="AA17" s="394"/>
      <c r="AB17" s="394"/>
      <c r="AC17" s="394"/>
      <c r="AD17" s="394"/>
      <c r="AE17" s="394"/>
      <c r="AF17" s="378"/>
      <c r="AG17" s="394"/>
      <c r="AH17" s="394"/>
      <c r="AI17" s="394"/>
      <c r="AJ17" s="394"/>
      <c r="AK17" s="499"/>
      <c r="AL17" s="492"/>
      <c r="AM17" s="500"/>
      <c r="AN17" s="500"/>
      <c r="AO17" s="500"/>
      <c r="AP17" s="500"/>
      <c r="AQ17" s="500"/>
      <c r="AR17" s="501"/>
      <c r="AS17" s="79"/>
      <c r="AT17" s="80"/>
    </row>
    <row r="18" spans="2:46" ht="16.5" customHeight="1">
      <c r="B18" s="78"/>
      <c r="C18" s="79"/>
      <c r="D18" s="502"/>
      <c r="E18" s="503"/>
      <c r="F18" s="503"/>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t="s">
        <v>717</v>
      </c>
      <c r="AI18" s="416"/>
      <c r="AJ18" s="416"/>
      <c r="AK18" s="410"/>
      <c r="AL18" s="504" t="s">
        <v>539</v>
      </c>
      <c r="AM18" s="714">
        <f>AM9+AM12+AM15</f>
        <v>0</v>
      </c>
      <c r="AN18" s="714"/>
      <c r="AO18" s="714"/>
      <c r="AP18" s="714"/>
      <c r="AQ18" s="714"/>
      <c r="AR18" s="411"/>
      <c r="AS18" s="79"/>
      <c r="AT18" s="80"/>
    </row>
    <row r="19" spans="2:46" ht="5.25" customHeight="1">
      <c r="B19" s="78"/>
      <c r="C19" s="79"/>
      <c r="D19" s="502"/>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441"/>
      <c r="AH19" s="441"/>
      <c r="AI19" s="441"/>
      <c r="AJ19" s="441"/>
      <c r="AK19" s="441"/>
      <c r="AL19" s="505"/>
      <c r="AM19" s="416"/>
      <c r="AN19" s="416"/>
      <c r="AO19" s="416"/>
      <c r="AP19" s="416"/>
      <c r="AQ19" s="416"/>
      <c r="AR19" s="411"/>
      <c r="AS19" s="79"/>
      <c r="AT19" s="80"/>
    </row>
    <row r="20" spans="2:46" ht="12.75" customHeight="1">
      <c r="B20" s="78"/>
      <c r="C20" s="79"/>
      <c r="D20" s="635" t="s">
        <v>718</v>
      </c>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79"/>
      <c r="AT20" s="80"/>
    </row>
    <row r="21" spans="2:46" ht="12.75">
      <c r="B21" s="78"/>
      <c r="C21" s="79"/>
      <c r="D21" s="400"/>
      <c r="E21" s="401" t="s">
        <v>719</v>
      </c>
      <c r="F21" s="91"/>
      <c r="G21" s="401"/>
      <c r="H21" s="401"/>
      <c r="I21" s="401"/>
      <c r="J21" s="401" t="s">
        <v>720</v>
      </c>
      <c r="K21" s="401"/>
      <c r="L21" s="401"/>
      <c r="M21" s="401"/>
      <c r="N21" s="401"/>
      <c r="O21" s="91"/>
      <c r="P21" s="401"/>
      <c r="Q21" s="401"/>
      <c r="R21" s="401"/>
      <c r="S21" s="401"/>
      <c r="T21" s="401"/>
      <c r="U21" s="91"/>
      <c r="V21" s="401"/>
      <c r="W21" s="401"/>
      <c r="X21" s="401"/>
      <c r="Y21" s="401"/>
      <c r="Z21" s="401"/>
      <c r="AA21" s="401"/>
      <c r="AB21" s="181"/>
      <c r="AC21" s="401"/>
      <c r="AD21" s="401"/>
      <c r="AE21" s="401"/>
      <c r="AF21" s="181"/>
      <c r="AG21" s="91"/>
      <c r="AH21" s="91"/>
      <c r="AI21" s="181"/>
      <c r="AJ21" s="181"/>
      <c r="AK21" s="401"/>
      <c r="AL21" s="181"/>
      <c r="AM21" s="181"/>
      <c r="AN21" s="91"/>
      <c r="AO21" s="181"/>
      <c r="AP21" s="181"/>
      <c r="AQ21" s="181"/>
      <c r="AR21" s="402"/>
      <c r="AS21" s="79"/>
      <c r="AT21" s="80"/>
    </row>
    <row r="22" spans="2:46" ht="12.75" customHeight="1">
      <c r="B22" s="78"/>
      <c r="C22" s="79"/>
      <c r="D22" s="789" t="s">
        <v>462</v>
      </c>
      <c r="E22" s="739" t="s">
        <v>721</v>
      </c>
      <c r="F22" s="739"/>
      <c r="G22" s="739"/>
      <c r="H22" s="739"/>
      <c r="I22" s="738" t="s">
        <v>722</v>
      </c>
      <c r="J22" s="738"/>
      <c r="K22" s="738"/>
      <c r="L22" s="738"/>
      <c r="M22" s="738"/>
      <c r="N22" s="738"/>
      <c r="O22" s="738"/>
      <c r="P22" s="738"/>
      <c r="Q22" s="738"/>
      <c r="R22" s="738"/>
      <c r="S22" s="738"/>
      <c r="T22" s="738"/>
      <c r="U22" s="738"/>
      <c r="V22" s="739" t="s">
        <v>723</v>
      </c>
      <c r="W22" s="739"/>
      <c r="X22" s="739"/>
      <c r="Y22" s="739"/>
      <c r="Z22" s="739"/>
      <c r="AA22" s="739"/>
      <c r="AB22" s="739"/>
      <c r="AC22" s="739"/>
      <c r="AD22" s="739"/>
      <c r="AE22" s="739"/>
      <c r="AF22" s="739"/>
      <c r="AG22" s="739"/>
      <c r="AH22" s="741" t="s">
        <v>724</v>
      </c>
      <c r="AI22" s="741"/>
      <c r="AJ22" s="741"/>
      <c r="AK22" s="741"/>
      <c r="AL22" s="741"/>
      <c r="AM22" s="741"/>
      <c r="AN22" s="741"/>
      <c r="AO22" s="741"/>
      <c r="AP22" s="741"/>
      <c r="AQ22" s="741"/>
      <c r="AR22" s="741"/>
      <c r="AS22" s="79"/>
      <c r="AT22" s="80"/>
    </row>
    <row r="23" spans="2:46" ht="12.75">
      <c r="B23" s="78"/>
      <c r="C23" s="79"/>
      <c r="D23" s="789"/>
      <c r="E23" s="739"/>
      <c r="F23" s="739"/>
      <c r="G23" s="739"/>
      <c r="H23" s="739"/>
      <c r="I23" s="794" t="s">
        <v>725</v>
      </c>
      <c r="J23" s="794"/>
      <c r="K23" s="794"/>
      <c r="L23" s="794"/>
      <c r="M23" s="794"/>
      <c r="N23" s="794"/>
      <c r="O23" s="794"/>
      <c r="P23" s="794"/>
      <c r="Q23" s="794"/>
      <c r="R23" s="794"/>
      <c r="S23" s="794"/>
      <c r="T23" s="794"/>
      <c r="U23" s="794"/>
      <c r="V23" s="739"/>
      <c r="W23" s="739"/>
      <c r="X23" s="739"/>
      <c r="Y23" s="739"/>
      <c r="Z23" s="739"/>
      <c r="AA23" s="739"/>
      <c r="AB23" s="739"/>
      <c r="AC23" s="739"/>
      <c r="AD23" s="739"/>
      <c r="AE23" s="739"/>
      <c r="AF23" s="739"/>
      <c r="AG23" s="739"/>
      <c r="AH23" s="741"/>
      <c r="AI23" s="741"/>
      <c r="AJ23" s="741"/>
      <c r="AK23" s="741"/>
      <c r="AL23" s="741"/>
      <c r="AM23" s="741"/>
      <c r="AN23" s="741"/>
      <c r="AO23" s="741"/>
      <c r="AP23" s="741"/>
      <c r="AQ23" s="741"/>
      <c r="AR23" s="741"/>
      <c r="AS23" s="79"/>
      <c r="AT23" s="80"/>
    </row>
    <row r="24" spans="2:46" ht="12.75" customHeight="1">
      <c r="B24" s="78"/>
      <c r="C24" s="79"/>
      <c r="D24" s="491">
        <v>1</v>
      </c>
      <c r="E24" s="790">
        <v>2</v>
      </c>
      <c r="F24" s="790"/>
      <c r="G24" s="790"/>
      <c r="H24" s="790"/>
      <c r="I24" s="790">
        <v>3</v>
      </c>
      <c r="J24" s="790"/>
      <c r="K24" s="790"/>
      <c r="L24" s="790"/>
      <c r="M24" s="790"/>
      <c r="N24" s="790"/>
      <c r="O24" s="790"/>
      <c r="P24" s="790"/>
      <c r="Q24" s="790"/>
      <c r="R24" s="790"/>
      <c r="S24" s="790"/>
      <c r="T24" s="790"/>
      <c r="U24" s="790"/>
      <c r="V24" s="790">
        <v>4</v>
      </c>
      <c r="W24" s="790"/>
      <c r="X24" s="790"/>
      <c r="Y24" s="790"/>
      <c r="Z24" s="790"/>
      <c r="AA24" s="790"/>
      <c r="AB24" s="790"/>
      <c r="AC24" s="790"/>
      <c r="AD24" s="790"/>
      <c r="AE24" s="790"/>
      <c r="AF24" s="790"/>
      <c r="AG24" s="790"/>
      <c r="AH24" s="795">
        <v>5</v>
      </c>
      <c r="AI24" s="795"/>
      <c r="AJ24" s="795"/>
      <c r="AK24" s="795"/>
      <c r="AL24" s="795"/>
      <c r="AM24" s="795"/>
      <c r="AN24" s="795"/>
      <c r="AO24" s="795"/>
      <c r="AP24" s="795"/>
      <c r="AQ24" s="795"/>
      <c r="AR24" s="795"/>
      <c r="AS24" s="79"/>
      <c r="AT24" s="80"/>
    </row>
    <row r="25" spans="2:46" ht="5.25" customHeight="1">
      <c r="B25" s="78"/>
      <c r="C25" s="79"/>
      <c r="D25" s="506"/>
      <c r="E25" s="507"/>
      <c r="F25" s="319"/>
      <c r="G25" s="319"/>
      <c r="H25" s="320"/>
      <c r="I25" s="492"/>
      <c r="J25" s="378"/>
      <c r="K25" s="378"/>
      <c r="L25" s="378"/>
      <c r="M25" s="378"/>
      <c r="N25" s="378"/>
      <c r="O25" s="378"/>
      <c r="P25" s="378"/>
      <c r="Q25" s="378"/>
      <c r="R25" s="378"/>
      <c r="S25" s="378"/>
      <c r="T25" s="378"/>
      <c r="U25" s="378"/>
      <c r="V25" s="492"/>
      <c r="W25" s="378"/>
      <c r="X25" s="378"/>
      <c r="Y25" s="378"/>
      <c r="Z25" s="378"/>
      <c r="AA25" s="378"/>
      <c r="AB25" s="378"/>
      <c r="AC25" s="378"/>
      <c r="AD25" s="378"/>
      <c r="AE25" s="378"/>
      <c r="AF25" s="378"/>
      <c r="AG25" s="493"/>
      <c r="AH25" s="378"/>
      <c r="AI25" s="378"/>
      <c r="AJ25" s="378"/>
      <c r="AK25" s="378"/>
      <c r="AL25" s="378"/>
      <c r="AM25" s="378"/>
      <c r="AN25" s="378"/>
      <c r="AO25" s="378"/>
      <c r="AP25" s="378"/>
      <c r="AQ25" s="378"/>
      <c r="AR25" s="493"/>
      <c r="AS25" s="79"/>
      <c r="AT25" s="80"/>
    </row>
    <row r="26" spans="2:46" ht="16.5" customHeight="1">
      <c r="B26" s="78"/>
      <c r="C26" s="79"/>
      <c r="D26" s="408"/>
      <c r="E26" s="409"/>
      <c r="F26" s="441"/>
      <c r="G26" s="441"/>
      <c r="H26" s="410"/>
      <c r="I26" s="796">
        <v>1</v>
      </c>
      <c r="J26" s="644"/>
      <c r="K26" s="644"/>
      <c r="L26" s="644"/>
      <c r="M26" s="644"/>
      <c r="N26" s="644"/>
      <c r="O26" s="644"/>
      <c r="P26" s="644"/>
      <c r="Q26" s="644"/>
      <c r="R26" s="644"/>
      <c r="S26" s="644"/>
      <c r="T26" s="644"/>
      <c r="U26" s="410"/>
      <c r="V26" s="796">
        <v>1</v>
      </c>
      <c r="W26" s="644"/>
      <c r="X26" s="644"/>
      <c r="Y26" s="644"/>
      <c r="Z26" s="644"/>
      <c r="AA26" s="644"/>
      <c r="AB26" s="644"/>
      <c r="AC26" s="644"/>
      <c r="AD26" s="644"/>
      <c r="AE26" s="644"/>
      <c r="AF26" s="644"/>
      <c r="AG26" s="410"/>
      <c r="AH26" s="796" t="s">
        <v>539</v>
      </c>
      <c r="AI26" s="782"/>
      <c r="AJ26" s="782"/>
      <c r="AK26" s="782"/>
      <c r="AL26" s="782"/>
      <c r="AM26" s="782"/>
      <c r="AN26" s="782"/>
      <c r="AO26" s="782"/>
      <c r="AP26" s="782"/>
      <c r="AQ26" s="782"/>
      <c r="AR26" s="411"/>
      <c r="AS26" s="79"/>
      <c r="AT26" s="80"/>
    </row>
    <row r="27" spans="2:46" ht="5.25" customHeight="1">
      <c r="B27" s="78"/>
      <c r="C27" s="79"/>
      <c r="D27" s="506"/>
      <c r="E27" s="409"/>
      <c r="F27" s="441"/>
      <c r="G27" s="94"/>
      <c r="H27" s="410"/>
      <c r="I27" s="796"/>
      <c r="J27" s="441"/>
      <c r="K27" s="441"/>
      <c r="L27" s="441"/>
      <c r="M27" s="441"/>
      <c r="N27" s="441"/>
      <c r="O27" s="441"/>
      <c r="P27" s="441"/>
      <c r="Q27" s="441"/>
      <c r="R27" s="441"/>
      <c r="S27" s="441"/>
      <c r="T27" s="441"/>
      <c r="U27" s="410"/>
      <c r="V27" s="796"/>
      <c r="W27" s="441"/>
      <c r="X27" s="441"/>
      <c r="Y27" s="441"/>
      <c r="Z27" s="441"/>
      <c r="AA27" s="441"/>
      <c r="AB27" s="441"/>
      <c r="AC27" s="441"/>
      <c r="AD27" s="441"/>
      <c r="AE27" s="441"/>
      <c r="AF27" s="441"/>
      <c r="AG27" s="410"/>
      <c r="AH27" s="796"/>
      <c r="AI27" s="782"/>
      <c r="AJ27" s="782"/>
      <c r="AK27" s="782"/>
      <c r="AL27" s="782"/>
      <c r="AM27" s="782"/>
      <c r="AN27" s="782"/>
      <c r="AO27" s="782"/>
      <c r="AP27" s="782"/>
      <c r="AQ27" s="782"/>
      <c r="AR27" s="411"/>
      <c r="AS27" s="79"/>
      <c r="AT27" s="80"/>
    </row>
    <row r="28" spans="2:46" ht="16.5" customHeight="1">
      <c r="B28" s="78"/>
      <c r="C28" s="79"/>
      <c r="D28" s="506"/>
      <c r="E28" s="409"/>
      <c r="F28" s="441"/>
      <c r="G28" s="214"/>
      <c r="H28" s="410"/>
      <c r="I28" s="796">
        <v>2</v>
      </c>
      <c r="J28" s="644"/>
      <c r="K28" s="644"/>
      <c r="L28" s="644"/>
      <c r="M28" s="644"/>
      <c r="N28" s="644"/>
      <c r="O28" s="644"/>
      <c r="P28" s="644"/>
      <c r="Q28" s="644"/>
      <c r="R28" s="644"/>
      <c r="S28" s="644"/>
      <c r="T28" s="644"/>
      <c r="U28" s="410"/>
      <c r="V28" s="796">
        <v>2</v>
      </c>
      <c r="W28" s="644"/>
      <c r="X28" s="644"/>
      <c r="Y28" s="644"/>
      <c r="Z28" s="644"/>
      <c r="AA28" s="644"/>
      <c r="AB28" s="644"/>
      <c r="AC28" s="644"/>
      <c r="AD28" s="644"/>
      <c r="AE28" s="644"/>
      <c r="AF28" s="644"/>
      <c r="AG28" s="410"/>
      <c r="AH28" s="796"/>
      <c r="AI28" s="782"/>
      <c r="AJ28" s="782"/>
      <c r="AK28" s="782"/>
      <c r="AL28" s="782"/>
      <c r="AM28" s="782"/>
      <c r="AN28" s="782"/>
      <c r="AO28" s="782"/>
      <c r="AP28" s="782"/>
      <c r="AQ28" s="782"/>
      <c r="AR28" s="411"/>
      <c r="AS28" s="79"/>
      <c r="AT28" s="80"/>
    </row>
    <row r="29" spans="2:46" ht="5.25" customHeight="1">
      <c r="B29" s="78"/>
      <c r="C29" s="79"/>
      <c r="D29" s="508"/>
      <c r="E29" s="400"/>
      <c r="F29" s="401"/>
      <c r="G29" s="401"/>
      <c r="H29" s="414"/>
      <c r="I29" s="796"/>
      <c r="J29" s="441"/>
      <c r="K29" s="441"/>
      <c r="L29" s="441"/>
      <c r="M29" s="441"/>
      <c r="N29" s="441"/>
      <c r="O29" s="441"/>
      <c r="P29" s="441"/>
      <c r="Q29" s="441"/>
      <c r="R29" s="441"/>
      <c r="S29" s="441"/>
      <c r="T29" s="441"/>
      <c r="U29" s="410"/>
      <c r="V29" s="796"/>
      <c r="W29" s="441"/>
      <c r="X29" s="441"/>
      <c r="Y29" s="441"/>
      <c r="Z29" s="441"/>
      <c r="AA29" s="441"/>
      <c r="AB29" s="441"/>
      <c r="AC29" s="441"/>
      <c r="AD29" s="441"/>
      <c r="AE29" s="441"/>
      <c r="AF29" s="441"/>
      <c r="AG29" s="410"/>
      <c r="AH29" s="507"/>
      <c r="AI29" s="441"/>
      <c r="AJ29" s="441"/>
      <c r="AK29" s="441"/>
      <c r="AL29" s="416"/>
      <c r="AM29" s="416"/>
      <c r="AN29" s="416"/>
      <c r="AO29" s="416"/>
      <c r="AP29" s="416"/>
      <c r="AQ29" s="416"/>
      <c r="AR29" s="411"/>
      <c r="AS29" s="79"/>
      <c r="AT29" s="80"/>
    </row>
    <row r="30" spans="2:46" ht="5.25" customHeight="1">
      <c r="B30" s="78"/>
      <c r="C30" s="79"/>
      <c r="D30" s="506"/>
      <c r="E30" s="409"/>
      <c r="F30" s="441"/>
      <c r="G30" s="441"/>
      <c r="H30" s="410"/>
      <c r="I30" s="509"/>
      <c r="J30" s="394"/>
      <c r="K30" s="394"/>
      <c r="L30" s="394"/>
      <c r="M30" s="394"/>
      <c r="N30" s="394"/>
      <c r="O30" s="394"/>
      <c r="P30" s="394"/>
      <c r="Q30" s="394"/>
      <c r="R30" s="394"/>
      <c r="S30" s="394"/>
      <c r="T30" s="394"/>
      <c r="U30" s="499"/>
      <c r="V30" s="492"/>
      <c r="W30" s="378"/>
      <c r="X30" s="378"/>
      <c r="Y30" s="378"/>
      <c r="Z30" s="378"/>
      <c r="AA30" s="378"/>
      <c r="AB30" s="378"/>
      <c r="AC30" s="378"/>
      <c r="AD30" s="378"/>
      <c r="AE30" s="378"/>
      <c r="AF30" s="378"/>
      <c r="AG30" s="493"/>
      <c r="AH30" s="492"/>
      <c r="AI30" s="394"/>
      <c r="AJ30" s="394"/>
      <c r="AK30" s="394"/>
      <c r="AL30" s="395"/>
      <c r="AM30" s="395"/>
      <c r="AN30" s="395"/>
      <c r="AO30" s="395"/>
      <c r="AP30" s="395"/>
      <c r="AQ30" s="395"/>
      <c r="AR30" s="396"/>
      <c r="AS30" s="79"/>
      <c r="AT30" s="80"/>
    </row>
    <row r="31" spans="2:46" ht="16.5" customHeight="1">
      <c r="B31" s="78"/>
      <c r="C31" s="79"/>
      <c r="D31" s="408"/>
      <c r="E31" s="409"/>
      <c r="F31" s="441"/>
      <c r="G31" s="441"/>
      <c r="H31" s="410"/>
      <c r="I31" s="796">
        <v>1</v>
      </c>
      <c r="J31" s="644"/>
      <c r="K31" s="644"/>
      <c r="L31" s="644"/>
      <c r="M31" s="644"/>
      <c r="N31" s="644"/>
      <c r="O31" s="644"/>
      <c r="P31" s="644"/>
      <c r="Q31" s="644"/>
      <c r="R31" s="644"/>
      <c r="S31" s="644"/>
      <c r="T31" s="644"/>
      <c r="U31" s="410"/>
      <c r="V31" s="796">
        <v>1</v>
      </c>
      <c r="W31" s="644"/>
      <c r="X31" s="644"/>
      <c r="Y31" s="644"/>
      <c r="Z31" s="644"/>
      <c r="AA31" s="644"/>
      <c r="AB31" s="644"/>
      <c r="AC31" s="644"/>
      <c r="AD31" s="644"/>
      <c r="AE31" s="644"/>
      <c r="AF31" s="644"/>
      <c r="AG31" s="410"/>
      <c r="AH31" s="796" t="s">
        <v>539</v>
      </c>
      <c r="AI31" s="782"/>
      <c r="AJ31" s="782"/>
      <c r="AK31" s="782"/>
      <c r="AL31" s="782"/>
      <c r="AM31" s="782"/>
      <c r="AN31" s="782"/>
      <c r="AO31" s="782"/>
      <c r="AP31" s="782"/>
      <c r="AQ31" s="782"/>
      <c r="AR31" s="411"/>
      <c r="AS31" s="79"/>
      <c r="AT31" s="80"/>
    </row>
    <row r="32" spans="2:46" ht="5.25" customHeight="1">
      <c r="B32" s="78"/>
      <c r="C32" s="79"/>
      <c r="D32" s="506"/>
      <c r="E32" s="409"/>
      <c r="F32" s="441"/>
      <c r="G32" s="441"/>
      <c r="H32" s="410"/>
      <c r="I32" s="796"/>
      <c r="J32" s="441"/>
      <c r="K32" s="441"/>
      <c r="L32" s="441"/>
      <c r="M32" s="441"/>
      <c r="N32" s="441"/>
      <c r="O32" s="441"/>
      <c r="P32" s="441"/>
      <c r="Q32" s="441"/>
      <c r="R32" s="441"/>
      <c r="S32" s="441"/>
      <c r="T32" s="441"/>
      <c r="U32" s="410"/>
      <c r="V32" s="796"/>
      <c r="W32" s="441"/>
      <c r="X32" s="441"/>
      <c r="Y32" s="441"/>
      <c r="Z32" s="441"/>
      <c r="AA32" s="441"/>
      <c r="AB32" s="441"/>
      <c r="AC32" s="441"/>
      <c r="AD32" s="441"/>
      <c r="AE32" s="441"/>
      <c r="AF32" s="441"/>
      <c r="AG32" s="410"/>
      <c r="AH32" s="796"/>
      <c r="AI32" s="782"/>
      <c r="AJ32" s="782"/>
      <c r="AK32" s="782"/>
      <c r="AL32" s="782"/>
      <c r="AM32" s="782"/>
      <c r="AN32" s="782"/>
      <c r="AO32" s="782"/>
      <c r="AP32" s="782"/>
      <c r="AQ32" s="782"/>
      <c r="AR32" s="411"/>
      <c r="AS32" s="79"/>
      <c r="AT32" s="80"/>
    </row>
    <row r="33" spans="2:46" ht="18" customHeight="1">
      <c r="B33" s="78"/>
      <c r="C33" s="79"/>
      <c r="D33" s="506"/>
      <c r="E33" s="409"/>
      <c r="F33" s="441"/>
      <c r="G33" s="214"/>
      <c r="H33" s="410"/>
      <c r="I33" s="796">
        <v>2</v>
      </c>
      <c r="J33" s="644"/>
      <c r="K33" s="644"/>
      <c r="L33" s="644"/>
      <c r="M33" s="644"/>
      <c r="N33" s="644"/>
      <c r="O33" s="644"/>
      <c r="P33" s="644"/>
      <c r="Q33" s="644"/>
      <c r="R33" s="644"/>
      <c r="S33" s="644"/>
      <c r="T33" s="644"/>
      <c r="U33" s="410"/>
      <c r="V33" s="796">
        <v>2</v>
      </c>
      <c r="W33" s="644"/>
      <c r="X33" s="644"/>
      <c r="Y33" s="644"/>
      <c r="Z33" s="644"/>
      <c r="AA33" s="644"/>
      <c r="AB33" s="644"/>
      <c r="AC33" s="644"/>
      <c r="AD33" s="644"/>
      <c r="AE33" s="644"/>
      <c r="AF33" s="644"/>
      <c r="AG33" s="410"/>
      <c r="AH33" s="796"/>
      <c r="AI33" s="782"/>
      <c r="AJ33" s="782"/>
      <c r="AK33" s="782"/>
      <c r="AL33" s="782"/>
      <c r="AM33" s="782"/>
      <c r="AN33" s="782"/>
      <c r="AO33" s="782"/>
      <c r="AP33" s="782"/>
      <c r="AQ33" s="782"/>
      <c r="AR33" s="411"/>
      <c r="AS33" s="79"/>
      <c r="AT33" s="80"/>
    </row>
    <row r="34" spans="2:46" ht="5.25" customHeight="1">
      <c r="B34" s="78"/>
      <c r="C34" s="79"/>
      <c r="D34" s="508"/>
      <c r="E34" s="400"/>
      <c r="F34" s="401"/>
      <c r="G34" s="401"/>
      <c r="H34" s="414"/>
      <c r="I34" s="796"/>
      <c r="J34" s="441"/>
      <c r="K34" s="441"/>
      <c r="L34" s="441"/>
      <c r="M34" s="441"/>
      <c r="N34" s="441"/>
      <c r="O34" s="441"/>
      <c r="P34" s="441"/>
      <c r="Q34" s="441"/>
      <c r="R34" s="441"/>
      <c r="S34" s="441"/>
      <c r="T34" s="441"/>
      <c r="U34" s="410"/>
      <c r="V34" s="796"/>
      <c r="W34" s="441"/>
      <c r="X34" s="441"/>
      <c r="Y34" s="441"/>
      <c r="Z34" s="441"/>
      <c r="AA34" s="441"/>
      <c r="AB34" s="441"/>
      <c r="AC34" s="441"/>
      <c r="AD34" s="441"/>
      <c r="AE34" s="441"/>
      <c r="AF34" s="441"/>
      <c r="AG34" s="410"/>
      <c r="AH34" s="507"/>
      <c r="AI34" s="441"/>
      <c r="AJ34" s="441"/>
      <c r="AK34" s="441"/>
      <c r="AL34" s="416"/>
      <c r="AM34" s="416"/>
      <c r="AN34" s="416"/>
      <c r="AO34" s="416"/>
      <c r="AP34" s="416"/>
      <c r="AQ34" s="416"/>
      <c r="AR34" s="411"/>
      <c r="AS34" s="79"/>
      <c r="AT34" s="80"/>
    </row>
    <row r="35" spans="2:46" ht="5.25" customHeight="1">
      <c r="B35" s="78"/>
      <c r="C35" s="79"/>
      <c r="D35" s="506"/>
      <c r="E35" s="409"/>
      <c r="F35" s="441"/>
      <c r="G35" s="441"/>
      <c r="H35" s="410"/>
      <c r="I35" s="509"/>
      <c r="J35" s="394"/>
      <c r="K35" s="394"/>
      <c r="L35" s="394"/>
      <c r="M35" s="394"/>
      <c r="N35" s="394"/>
      <c r="O35" s="394"/>
      <c r="P35" s="394"/>
      <c r="Q35" s="394"/>
      <c r="R35" s="394"/>
      <c r="S35" s="394"/>
      <c r="T35" s="394"/>
      <c r="U35" s="499"/>
      <c r="V35" s="492"/>
      <c r="W35" s="378"/>
      <c r="X35" s="378"/>
      <c r="Y35" s="378"/>
      <c r="Z35" s="378"/>
      <c r="AA35" s="378"/>
      <c r="AB35" s="378"/>
      <c r="AC35" s="378"/>
      <c r="AD35" s="378"/>
      <c r="AE35" s="378"/>
      <c r="AF35" s="378"/>
      <c r="AG35" s="493"/>
      <c r="AH35" s="492"/>
      <c r="AI35" s="394"/>
      <c r="AJ35" s="394"/>
      <c r="AK35" s="394"/>
      <c r="AL35" s="395"/>
      <c r="AM35" s="395"/>
      <c r="AN35" s="395"/>
      <c r="AO35" s="395"/>
      <c r="AP35" s="395"/>
      <c r="AQ35" s="395"/>
      <c r="AR35" s="396"/>
      <c r="AS35" s="79"/>
      <c r="AT35" s="80"/>
    </row>
    <row r="36" spans="2:46" ht="16.5" customHeight="1">
      <c r="B36" s="78"/>
      <c r="C36" s="79"/>
      <c r="D36" s="408"/>
      <c r="E36" s="409"/>
      <c r="F36" s="441"/>
      <c r="G36" s="441"/>
      <c r="H36" s="410"/>
      <c r="I36" s="796">
        <v>1</v>
      </c>
      <c r="J36" s="644"/>
      <c r="K36" s="644"/>
      <c r="L36" s="644"/>
      <c r="M36" s="644"/>
      <c r="N36" s="644"/>
      <c r="O36" s="644"/>
      <c r="P36" s="644"/>
      <c r="Q36" s="644"/>
      <c r="R36" s="644"/>
      <c r="S36" s="644"/>
      <c r="T36" s="644"/>
      <c r="U36" s="410"/>
      <c r="V36" s="796">
        <v>1</v>
      </c>
      <c r="W36" s="644"/>
      <c r="X36" s="644"/>
      <c r="Y36" s="644"/>
      <c r="Z36" s="644"/>
      <c r="AA36" s="644"/>
      <c r="AB36" s="644"/>
      <c r="AC36" s="644"/>
      <c r="AD36" s="644"/>
      <c r="AE36" s="644"/>
      <c r="AF36" s="644"/>
      <c r="AG36" s="410"/>
      <c r="AH36" s="796" t="s">
        <v>539</v>
      </c>
      <c r="AI36" s="782"/>
      <c r="AJ36" s="782"/>
      <c r="AK36" s="782"/>
      <c r="AL36" s="782"/>
      <c r="AM36" s="782"/>
      <c r="AN36" s="782"/>
      <c r="AO36" s="782"/>
      <c r="AP36" s="782"/>
      <c r="AQ36" s="782"/>
      <c r="AR36" s="411"/>
      <c r="AS36" s="79"/>
      <c r="AT36" s="80"/>
    </row>
    <row r="37" spans="2:46" ht="5.25" customHeight="1">
      <c r="B37" s="78"/>
      <c r="C37" s="79"/>
      <c r="D37" s="506"/>
      <c r="E37" s="409"/>
      <c r="F37" s="441"/>
      <c r="G37" s="510"/>
      <c r="H37" s="410"/>
      <c r="I37" s="796"/>
      <c r="J37" s="441"/>
      <c r="K37" s="441"/>
      <c r="L37" s="441"/>
      <c r="M37" s="441"/>
      <c r="N37" s="441"/>
      <c r="O37" s="441"/>
      <c r="P37" s="441"/>
      <c r="Q37" s="441"/>
      <c r="R37" s="441"/>
      <c r="S37" s="441"/>
      <c r="T37" s="441"/>
      <c r="U37" s="410"/>
      <c r="V37" s="796"/>
      <c r="W37" s="441"/>
      <c r="X37" s="441"/>
      <c r="Y37" s="441"/>
      <c r="Z37" s="441"/>
      <c r="AA37" s="441"/>
      <c r="AB37" s="441"/>
      <c r="AC37" s="441"/>
      <c r="AD37" s="441"/>
      <c r="AE37" s="441"/>
      <c r="AF37" s="441"/>
      <c r="AG37" s="410"/>
      <c r="AH37" s="796"/>
      <c r="AI37" s="782"/>
      <c r="AJ37" s="782"/>
      <c r="AK37" s="782"/>
      <c r="AL37" s="782"/>
      <c r="AM37" s="782"/>
      <c r="AN37" s="782"/>
      <c r="AO37" s="782"/>
      <c r="AP37" s="782"/>
      <c r="AQ37" s="782"/>
      <c r="AR37" s="411"/>
      <c r="AS37" s="79"/>
      <c r="AT37" s="80"/>
    </row>
    <row r="38" spans="2:46" ht="16.5" customHeight="1">
      <c r="B38" s="78"/>
      <c r="C38" s="79"/>
      <c r="D38" s="506"/>
      <c r="E38" s="409"/>
      <c r="F38" s="441"/>
      <c r="G38" s="214"/>
      <c r="H38" s="410"/>
      <c r="I38" s="796">
        <v>2</v>
      </c>
      <c r="J38" s="644"/>
      <c r="K38" s="644"/>
      <c r="L38" s="644"/>
      <c r="M38" s="644"/>
      <c r="N38" s="644"/>
      <c r="O38" s="644"/>
      <c r="P38" s="644"/>
      <c r="Q38" s="644"/>
      <c r="R38" s="644"/>
      <c r="S38" s="644"/>
      <c r="T38" s="644"/>
      <c r="U38" s="410"/>
      <c r="V38" s="796">
        <v>2</v>
      </c>
      <c r="W38" s="644"/>
      <c r="X38" s="644"/>
      <c r="Y38" s="644"/>
      <c r="Z38" s="644"/>
      <c r="AA38" s="644"/>
      <c r="AB38" s="644"/>
      <c r="AC38" s="644"/>
      <c r="AD38" s="644"/>
      <c r="AE38" s="644"/>
      <c r="AF38" s="644"/>
      <c r="AG38" s="410"/>
      <c r="AH38" s="796"/>
      <c r="AI38" s="782"/>
      <c r="AJ38" s="782"/>
      <c r="AK38" s="782"/>
      <c r="AL38" s="782"/>
      <c r="AM38" s="782"/>
      <c r="AN38" s="782"/>
      <c r="AO38" s="782"/>
      <c r="AP38" s="782"/>
      <c r="AQ38" s="782"/>
      <c r="AR38" s="411"/>
      <c r="AS38" s="79"/>
      <c r="AT38" s="80"/>
    </row>
    <row r="39" spans="2:46" ht="5.25" customHeight="1">
      <c r="B39" s="78"/>
      <c r="C39" s="79"/>
      <c r="D39" s="506"/>
      <c r="E39" s="409"/>
      <c r="F39" s="441"/>
      <c r="G39" s="441"/>
      <c r="H39" s="410"/>
      <c r="I39" s="796"/>
      <c r="J39" s="441"/>
      <c r="K39" s="441"/>
      <c r="L39" s="441"/>
      <c r="M39" s="441"/>
      <c r="N39" s="441"/>
      <c r="O39" s="441"/>
      <c r="P39" s="441"/>
      <c r="Q39" s="441"/>
      <c r="R39" s="441"/>
      <c r="S39" s="441"/>
      <c r="T39" s="441"/>
      <c r="U39" s="410"/>
      <c r="V39" s="796"/>
      <c r="W39" s="441"/>
      <c r="X39" s="441"/>
      <c r="Y39" s="441"/>
      <c r="Z39" s="441"/>
      <c r="AA39" s="441"/>
      <c r="AB39" s="441"/>
      <c r="AC39" s="441"/>
      <c r="AD39" s="441"/>
      <c r="AE39" s="441"/>
      <c r="AF39" s="441"/>
      <c r="AG39" s="410"/>
      <c r="AH39" s="409"/>
      <c r="AI39" s="441"/>
      <c r="AJ39" s="441"/>
      <c r="AK39" s="441"/>
      <c r="AL39" s="416"/>
      <c r="AM39" s="416"/>
      <c r="AN39" s="416"/>
      <c r="AO39" s="416"/>
      <c r="AP39" s="416"/>
      <c r="AQ39" s="416"/>
      <c r="AR39" s="411"/>
      <c r="AS39" s="79"/>
      <c r="AT39" s="80"/>
    </row>
    <row r="40" spans="2:46" ht="5.25" customHeight="1">
      <c r="B40" s="78"/>
      <c r="C40" s="79"/>
      <c r="D40" s="407"/>
      <c r="E40" s="395"/>
      <c r="F40" s="395"/>
      <c r="G40" s="395"/>
      <c r="H40" s="395"/>
      <c r="I40" s="395"/>
      <c r="J40" s="395"/>
      <c r="K40" s="395"/>
      <c r="L40" s="395"/>
      <c r="M40" s="395"/>
      <c r="N40" s="395"/>
      <c r="O40" s="395"/>
      <c r="P40" s="395"/>
      <c r="Q40" s="395"/>
      <c r="R40" s="395"/>
      <c r="S40" s="395"/>
      <c r="T40" s="395"/>
      <c r="U40" s="395"/>
      <c r="V40" s="395"/>
      <c r="W40" s="395"/>
      <c r="X40" s="395"/>
      <c r="Y40" s="395"/>
      <c r="Z40" s="394"/>
      <c r="AA40" s="394"/>
      <c r="AB40" s="394"/>
      <c r="AC40" s="394"/>
      <c r="AD40" s="394"/>
      <c r="AE40" s="83"/>
      <c r="AF40" s="83"/>
      <c r="AG40" s="83"/>
      <c r="AH40" s="82"/>
      <c r="AI40" s="83"/>
      <c r="AJ40" s="83"/>
      <c r="AK40" s="83"/>
      <c r="AL40" s="83"/>
      <c r="AM40" s="83"/>
      <c r="AN40" s="83"/>
      <c r="AO40" s="83"/>
      <c r="AP40" s="83"/>
      <c r="AQ40" s="83"/>
      <c r="AR40" s="84"/>
      <c r="AS40" s="79"/>
      <c r="AT40" s="80"/>
    </row>
    <row r="41" spans="2:46" ht="16.5" customHeight="1">
      <c r="B41" s="78"/>
      <c r="C41" s="79"/>
      <c r="D41" s="85"/>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441" t="s">
        <v>717</v>
      </c>
      <c r="AF41" s="441"/>
      <c r="AG41" s="441"/>
      <c r="AH41" s="504" t="s">
        <v>539</v>
      </c>
      <c r="AI41" s="714">
        <f>AI26+AI31+AI36</f>
        <v>0</v>
      </c>
      <c r="AJ41" s="714"/>
      <c r="AK41" s="714"/>
      <c r="AL41" s="714"/>
      <c r="AM41" s="714"/>
      <c r="AN41" s="714"/>
      <c r="AO41" s="714"/>
      <c r="AP41" s="714"/>
      <c r="AQ41" s="714"/>
      <c r="AR41" s="411"/>
      <c r="AS41" s="79"/>
      <c r="AT41" s="80"/>
    </row>
    <row r="42" spans="2:46" ht="5.25" customHeight="1">
      <c r="B42" s="78"/>
      <c r="C42" s="79"/>
      <c r="D42" s="400"/>
      <c r="E42" s="401"/>
      <c r="F42" s="401"/>
      <c r="G42" s="401"/>
      <c r="H42" s="181"/>
      <c r="I42" s="181"/>
      <c r="J42" s="181"/>
      <c r="K42" s="401"/>
      <c r="L42" s="181"/>
      <c r="M42" s="181"/>
      <c r="N42" s="401"/>
      <c r="O42" s="401"/>
      <c r="P42" s="401"/>
      <c r="Q42" s="401"/>
      <c r="R42" s="401"/>
      <c r="S42" s="401"/>
      <c r="T42" s="401"/>
      <c r="U42" s="401"/>
      <c r="V42" s="401"/>
      <c r="W42" s="401"/>
      <c r="X42" s="401"/>
      <c r="Y42" s="401"/>
      <c r="Z42" s="401"/>
      <c r="AA42" s="401"/>
      <c r="AB42" s="401"/>
      <c r="AC42" s="401"/>
      <c r="AD42" s="401"/>
      <c r="AE42" s="401"/>
      <c r="AF42" s="401"/>
      <c r="AG42" s="414"/>
      <c r="AH42" s="181"/>
      <c r="AI42" s="181"/>
      <c r="AJ42" s="181"/>
      <c r="AK42" s="401"/>
      <c r="AL42" s="181"/>
      <c r="AM42" s="181"/>
      <c r="AN42" s="181"/>
      <c r="AO42" s="181"/>
      <c r="AP42" s="181"/>
      <c r="AQ42" s="181"/>
      <c r="AR42" s="402"/>
      <c r="AS42" s="79"/>
      <c r="AT42" s="80"/>
    </row>
    <row r="43" spans="2:46" ht="12.75">
      <c r="B43" s="78"/>
      <c r="C43" s="79"/>
      <c r="D43" s="635" t="s">
        <v>726</v>
      </c>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c r="AK43" s="635"/>
      <c r="AL43" s="635"/>
      <c r="AM43" s="635"/>
      <c r="AN43" s="635"/>
      <c r="AO43" s="635"/>
      <c r="AP43" s="635"/>
      <c r="AQ43" s="635"/>
      <c r="AR43" s="635"/>
      <c r="AS43" s="79"/>
      <c r="AT43" s="80"/>
    </row>
    <row r="44" spans="2:46" ht="12.75" customHeight="1">
      <c r="B44" s="78"/>
      <c r="C44" s="79"/>
      <c r="D44" s="400"/>
      <c r="E44" s="91"/>
      <c r="F44" s="91"/>
      <c r="G44" s="91"/>
      <c r="H44" s="91"/>
      <c r="I44" s="91"/>
      <c r="J44" s="91"/>
      <c r="K44" s="91"/>
      <c r="L44" s="91"/>
      <c r="M44" s="401" t="s">
        <v>719</v>
      </c>
      <c r="N44" s="401"/>
      <c r="O44" s="401"/>
      <c r="P44" s="401"/>
      <c r="Q44" s="91"/>
      <c r="R44" s="91"/>
      <c r="S44" s="401" t="s">
        <v>867</v>
      </c>
      <c r="T44" s="401"/>
      <c r="U44" s="91"/>
      <c r="V44" s="401"/>
      <c r="W44" s="401"/>
      <c r="X44" s="401"/>
      <c r="Y44" s="401"/>
      <c r="Z44" s="401"/>
      <c r="AA44" s="401"/>
      <c r="AB44" s="181"/>
      <c r="AC44" s="401"/>
      <c r="AD44" s="401"/>
      <c r="AE44" s="401"/>
      <c r="AF44" s="181"/>
      <c r="AG44" s="91"/>
      <c r="AH44" s="91"/>
      <c r="AI44" s="181"/>
      <c r="AJ44" s="181"/>
      <c r="AK44" s="401"/>
      <c r="AL44" s="181"/>
      <c r="AM44" s="181"/>
      <c r="AN44" s="91"/>
      <c r="AO44" s="181"/>
      <c r="AP44" s="181"/>
      <c r="AQ44" s="181"/>
      <c r="AR44" s="402"/>
      <c r="AS44" s="79"/>
      <c r="AT44" s="80"/>
    </row>
    <row r="45" spans="2:46" ht="12.75" customHeight="1">
      <c r="B45" s="78"/>
      <c r="C45" s="94"/>
      <c r="D45" s="789" t="s">
        <v>462</v>
      </c>
      <c r="E45" s="739" t="s">
        <v>721</v>
      </c>
      <c r="F45" s="739"/>
      <c r="G45" s="739"/>
      <c r="H45" s="739"/>
      <c r="I45" s="790" t="s">
        <v>723</v>
      </c>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41" t="s">
        <v>724</v>
      </c>
      <c r="AI45" s="741"/>
      <c r="AJ45" s="741"/>
      <c r="AK45" s="741"/>
      <c r="AL45" s="741"/>
      <c r="AM45" s="741"/>
      <c r="AN45" s="741"/>
      <c r="AO45" s="741"/>
      <c r="AP45" s="741"/>
      <c r="AQ45" s="741"/>
      <c r="AR45" s="741"/>
      <c r="AS45" s="79"/>
      <c r="AT45" s="80"/>
    </row>
    <row r="46" spans="2:46" ht="12.75" customHeight="1">
      <c r="B46" s="78"/>
      <c r="C46" s="94"/>
      <c r="D46" s="789"/>
      <c r="E46" s="739"/>
      <c r="F46" s="739"/>
      <c r="G46" s="739"/>
      <c r="H46" s="739"/>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41"/>
      <c r="AI46" s="741"/>
      <c r="AJ46" s="741"/>
      <c r="AK46" s="741"/>
      <c r="AL46" s="741"/>
      <c r="AM46" s="741"/>
      <c r="AN46" s="741"/>
      <c r="AO46" s="741"/>
      <c r="AP46" s="741"/>
      <c r="AQ46" s="741"/>
      <c r="AR46" s="741"/>
      <c r="AS46" s="376"/>
      <c r="AT46" s="80"/>
    </row>
    <row r="47" spans="2:46" ht="3.75" customHeight="1">
      <c r="B47" s="78"/>
      <c r="C47" s="94"/>
      <c r="D47" s="506"/>
      <c r="E47" s="409"/>
      <c r="F47" s="441"/>
      <c r="G47" s="441"/>
      <c r="H47" s="410"/>
      <c r="I47" s="409"/>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10"/>
      <c r="AH47" s="441"/>
      <c r="AI47" s="441"/>
      <c r="AJ47" s="441"/>
      <c r="AK47" s="441"/>
      <c r="AL47" s="416"/>
      <c r="AM47" s="416"/>
      <c r="AN47" s="416"/>
      <c r="AO47" s="416"/>
      <c r="AP47" s="416"/>
      <c r="AQ47" s="416"/>
      <c r="AR47" s="411"/>
      <c r="AS47" s="376"/>
      <c r="AT47" s="80"/>
    </row>
    <row r="48" spans="2:46" ht="12.75" customHeight="1">
      <c r="B48" s="78"/>
      <c r="C48" s="94"/>
      <c r="D48" s="408"/>
      <c r="E48" s="504"/>
      <c r="F48" s="416"/>
      <c r="G48" s="129"/>
      <c r="H48" s="410"/>
      <c r="I48" s="409">
        <v>1</v>
      </c>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410"/>
      <c r="AH48" s="319" t="s">
        <v>539</v>
      </c>
      <c r="AI48" s="798"/>
      <c r="AJ48" s="798"/>
      <c r="AK48" s="798"/>
      <c r="AL48" s="798"/>
      <c r="AM48" s="798"/>
      <c r="AN48" s="798"/>
      <c r="AO48" s="798"/>
      <c r="AP48" s="798"/>
      <c r="AQ48" s="798"/>
      <c r="AR48" s="411"/>
      <c r="AS48" s="376"/>
      <c r="AT48" s="80"/>
    </row>
    <row r="49" spans="2:46" ht="3.75" customHeight="1">
      <c r="B49" s="78"/>
      <c r="C49" s="79"/>
      <c r="D49" s="511"/>
      <c r="E49" s="409"/>
      <c r="F49" s="441"/>
      <c r="G49" s="416"/>
      <c r="H49" s="411"/>
      <c r="I49" s="504"/>
      <c r="J49" s="416"/>
      <c r="K49" s="416"/>
      <c r="L49" s="416"/>
      <c r="M49" s="416"/>
      <c r="N49" s="416"/>
      <c r="O49" s="416"/>
      <c r="P49" s="416"/>
      <c r="Q49" s="416"/>
      <c r="R49" s="416"/>
      <c r="S49" s="416"/>
      <c r="T49" s="416"/>
      <c r="U49" s="416"/>
      <c r="V49" s="416"/>
      <c r="W49" s="441"/>
      <c r="X49" s="441"/>
      <c r="Y49" s="441"/>
      <c r="Z49" s="441"/>
      <c r="AA49" s="441"/>
      <c r="AB49" s="441"/>
      <c r="AC49" s="441"/>
      <c r="AD49" s="441"/>
      <c r="AE49" s="441"/>
      <c r="AF49" s="441"/>
      <c r="AG49" s="410"/>
      <c r="AH49" s="416"/>
      <c r="AI49" s="416"/>
      <c r="AJ49" s="416"/>
      <c r="AK49" s="441"/>
      <c r="AL49" s="416"/>
      <c r="AM49" s="416"/>
      <c r="AN49" s="416"/>
      <c r="AO49" s="416"/>
      <c r="AP49" s="416"/>
      <c r="AQ49" s="416"/>
      <c r="AR49" s="411"/>
      <c r="AS49" s="376"/>
      <c r="AT49" s="80"/>
    </row>
    <row r="50" spans="2:46" ht="12.75" customHeight="1">
      <c r="B50" s="78"/>
      <c r="C50" s="79"/>
      <c r="D50" s="408"/>
      <c r="E50" s="409"/>
      <c r="F50" s="441"/>
      <c r="G50" s="129"/>
      <c r="H50" s="411"/>
      <c r="I50" s="504">
        <v>2</v>
      </c>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410"/>
      <c r="AH50" s="319" t="s">
        <v>539</v>
      </c>
      <c r="AI50" s="798"/>
      <c r="AJ50" s="798"/>
      <c r="AK50" s="798"/>
      <c r="AL50" s="798"/>
      <c r="AM50" s="798"/>
      <c r="AN50" s="798"/>
      <c r="AO50" s="798"/>
      <c r="AP50" s="798"/>
      <c r="AQ50" s="798"/>
      <c r="AR50" s="411"/>
      <c r="AS50" s="376"/>
      <c r="AT50" s="80"/>
    </row>
    <row r="51" spans="2:46" ht="3.75" customHeight="1">
      <c r="B51" s="78"/>
      <c r="C51" s="79"/>
      <c r="D51" s="511"/>
      <c r="E51" s="504"/>
      <c r="F51" s="416"/>
      <c r="G51" s="441"/>
      <c r="H51" s="410"/>
      <c r="I51" s="409"/>
      <c r="J51" s="416"/>
      <c r="K51" s="416"/>
      <c r="L51" s="416"/>
      <c r="M51" s="416"/>
      <c r="N51" s="416"/>
      <c r="O51" s="416"/>
      <c r="P51" s="441"/>
      <c r="Q51" s="441"/>
      <c r="R51" s="441"/>
      <c r="S51" s="416"/>
      <c r="T51" s="416"/>
      <c r="U51" s="416"/>
      <c r="V51" s="416"/>
      <c r="W51" s="441"/>
      <c r="X51" s="441"/>
      <c r="Y51" s="441"/>
      <c r="Z51" s="441"/>
      <c r="AA51" s="441"/>
      <c r="AB51" s="441"/>
      <c r="AC51" s="441"/>
      <c r="AD51" s="441"/>
      <c r="AE51" s="441"/>
      <c r="AF51" s="441"/>
      <c r="AG51" s="410"/>
      <c r="AH51" s="416"/>
      <c r="AI51" s="416"/>
      <c r="AJ51" s="416"/>
      <c r="AK51" s="441"/>
      <c r="AL51" s="416"/>
      <c r="AM51" s="416"/>
      <c r="AN51" s="416"/>
      <c r="AO51" s="416"/>
      <c r="AP51" s="416"/>
      <c r="AQ51" s="416"/>
      <c r="AR51" s="411"/>
      <c r="AS51" s="79"/>
      <c r="AT51" s="80"/>
    </row>
    <row r="52" spans="2:46" ht="13.5" customHeight="1">
      <c r="B52" s="78"/>
      <c r="C52" s="79"/>
      <c r="D52" s="408"/>
      <c r="E52" s="504"/>
      <c r="F52" s="416"/>
      <c r="G52" s="214"/>
      <c r="H52" s="410"/>
      <c r="I52" s="409">
        <v>3</v>
      </c>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441"/>
      <c r="AH52" s="507" t="s">
        <v>539</v>
      </c>
      <c r="AI52" s="798"/>
      <c r="AJ52" s="798"/>
      <c r="AK52" s="798"/>
      <c r="AL52" s="798"/>
      <c r="AM52" s="798"/>
      <c r="AN52" s="798"/>
      <c r="AO52" s="798"/>
      <c r="AP52" s="798"/>
      <c r="AQ52" s="798"/>
      <c r="AR52" s="411"/>
      <c r="AS52" s="79"/>
      <c r="AT52" s="80"/>
    </row>
    <row r="53" spans="2:46" ht="5.25" customHeight="1">
      <c r="B53" s="78"/>
      <c r="C53" s="79"/>
      <c r="D53" s="512"/>
      <c r="E53" s="505"/>
      <c r="F53" s="181"/>
      <c r="G53" s="513"/>
      <c r="H53" s="414"/>
      <c r="I53" s="90"/>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0"/>
      <c r="AI53" s="91"/>
      <c r="AJ53" s="91"/>
      <c r="AK53" s="91"/>
      <c r="AL53" s="91"/>
      <c r="AM53" s="91"/>
      <c r="AN53" s="91"/>
      <c r="AO53" s="91"/>
      <c r="AP53" s="91"/>
      <c r="AQ53" s="91"/>
      <c r="AR53" s="92"/>
      <c r="AS53" s="79"/>
      <c r="AT53" s="80"/>
    </row>
    <row r="54" spans="2:46" ht="16.5" customHeight="1">
      <c r="B54" s="78"/>
      <c r="C54" s="79"/>
      <c r="D54" s="505"/>
      <c r="E54" s="181"/>
      <c r="F54" s="18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t="s">
        <v>717</v>
      </c>
      <c r="AF54" s="401"/>
      <c r="AG54" s="401"/>
      <c r="AH54" s="514" t="s">
        <v>539</v>
      </c>
      <c r="AI54" s="799">
        <f>AI48+AI50+AI52</f>
        <v>0</v>
      </c>
      <c r="AJ54" s="799"/>
      <c r="AK54" s="799"/>
      <c r="AL54" s="799"/>
      <c r="AM54" s="799"/>
      <c r="AN54" s="799"/>
      <c r="AO54" s="799"/>
      <c r="AP54" s="799"/>
      <c r="AQ54" s="799"/>
      <c r="AR54" s="402"/>
      <c r="AS54" s="79"/>
      <c r="AT54" s="80"/>
    </row>
    <row r="55" spans="2:46" ht="12.75" customHeight="1">
      <c r="B55" s="78"/>
      <c r="C55" s="79"/>
      <c r="D55" s="79"/>
      <c r="E55" s="231" t="s">
        <v>657</v>
      </c>
      <c r="F55" s="231"/>
      <c r="G55" s="79"/>
      <c r="H55" s="79"/>
      <c r="I55" s="79"/>
      <c r="J55" s="79"/>
      <c r="K55" s="79"/>
      <c r="L55" s="79"/>
      <c r="M55" s="79"/>
      <c r="N55" s="79"/>
      <c r="O55" s="79"/>
      <c r="P55" s="79"/>
      <c r="Q55" s="79"/>
      <c r="R55" s="79"/>
      <c r="S55" s="231"/>
      <c r="T55" s="79"/>
      <c r="U55" s="79"/>
      <c r="V55" s="79"/>
      <c r="W55" s="79"/>
      <c r="X55" s="79"/>
      <c r="Y55" s="79"/>
      <c r="Z55" s="79"/>
      <c r="AA55" s="79"/>
      <c r="AB55" s="79"/>
      <c r="AC55" s="231"/>
      <c r="AD55" s="231"/>
      <c r="AE55" s="79"/>
      <c r="AF55" s="79"/>
      <c r="AG55" s="94"/>
      <c r="AH55" s="79"/>
      <c r="AI55" s="79"/>
      <c r="AJ55" s="79"/>
      <c r="AK55" s="79"/>
      <c r="AL55" s="79"/>
      <c r="AM55" s="79"/>
      <c r="AN55" s="79"/>
      <c r="AO55" s="79"/>
      <c r="AP55" s="79"/>
      <c r="AQ55" s="79"/>
      <c r="AR55" s="79"/>
      <c r="AS55" s="79"/>
      <c r="AT55" s="80"/>
    </row>
    <row r="56" spans="2:46" ht="9" customHeight="1">
      <c r="B56" s="104"/>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6"/>
    </row>
    <row r="58" spans="7:37" ht="12.75">
      <c r="G58" s="391"/>
      <c r="H58" s="150"/>
      <c r="I58" s="391"/>
      <c r="J58" s="391"/>
      <c r="K58" s="391"/>
      <c r="L58" s="391"/>
      <c r="M58" s="391"/>
      <c r="N58" s="391"/>
      <c r="O58" s="391"/>
      <c r="P58" s="391"/>
      <c r="Q58" s="391"/>
      <c r="R58" s="391"/>
      <c r="T58" s="391"/>
      <c r="U58" s="391"/>
      <c r="V58" s="391"/>
      <c r="W58" s="391"/>
      <c r="X58" s="391"/>
      <c r="Y58" s="391"/>
      <c r="Z58" s="50"/>
      <c r="AA58" s="391"/>
      <c r="AB58" s="391"/>
      <c r="AE58" s="391"/>
      <c r="AF58" s="391"/>
      <c r="AG58" s="391"/>
      <c r="AH58" s="391"/>
      <c r="AI58" s="391"/>
      <c r="AJ58" s="391"/>
      <c r="AK58" s="118"/>
    </row>
    <row r="59" spans="7:37" ht="12.75">
      <c r="G59" s="391"/>
      <c r="H59" s="391"/>
      <c r="I59" s="391"/>
      <c r="J59" s="391"/>
      <c r="K59" s="391"/>
      <c r="L59" s="391"/>
      <c r="M59" s="391"/>
      <c r="N59" s="391"/>
      <c r="O59" s="391"/>
      <c r="P59" s="391"/>
      <c r="Q59" s="391"/>
      <c r="R59" s="391"/>
      <c r="T59" s="391"/>
      <c r="U59" s="391"/>
      <c r="V59" s="391"/>
      <c r="W59" s="391"/>
      <c r="X59" s="391"/>
      <c r="Z59" s="50"/>
      <c r="AA59" s="391"/>
      <c r="AB59" s="391"/>
      <c r="AE59" s="391"/>
      <c r="AF59" s="391"/>
      <c r="AH59" s="391"/>
      <c r="AK59" s="118"/>
    </row>
    <row r="60" spans="7:37" ht="12.75">
      <c r="G60" s="391"/>
      <c r="H60" s="391"/>
      <c r="I60" s="391"/>
      <c r="J60" s="391"/>
      <c r="K60" s="391"/>
      <c r="L60" s="391"/>
      <c r="M60" s="391"/>
      <c r="N60" s="391"/>
      <c r="O60" s="391"/>
      <c r="P60" s="391"/>
      <c r="Q60" s="391"/>
      <c r="R60" s="391"/>
      <c r="T60" s="391"/>
      <c r="U60" s="391"/>
      <c r="V60" s="391"/>
      <c r="W60" s="391"/>
      <c r="X60" s="391"/>
      <c r="Z60" s="50"/>
      <c r="AA60" s="391"/>
      <c r="AB60" s="391"/>
      <c r="AE60" s="391"/>
      <c r="AF60" s="391"/>
      <c r="AH60" s="391"/>
      <c r="AK60" s="118"/>
    </row>
    <row r="61" spans="7:37" ht="12.75">
      <c r="G61" s="391"/>
      <c r="H61" s="391"/>
      <c r="I61" s="391"/>
      <c r="J61" s="391"/>
      <c r="K61" s="391"/>
      <c r="L61" s="391"/>
      <c r="M61" s="391"/>
      <c r="N61" s="391"/>
      <c r="O61" s="391"/>
      <c r="P61" s="391"/>
      <c r="Q61" s="391"/>
      <c r="R61" s="391"/>
      <c r="T61" s="391"/>
      <c r="U61" s="391"/>
      <c r="V61" s="391"/>
      <c r="W61" s="391"/>
      <c r="X61" s="391"/>
      <c r="Y61" s="391"/>
      <c r="Z61" s="391"/>
      <c r="AA61" s="391"/>
      <c r="AB61" s="391"/>
      <c r="AE61" s="391"/>
      <c r="AF61" s="391"/>
      <c r="AH61" s="391"/>
      <c r="AK61" s="118"/>
    </row>
    <row r="62" spans="4:37" ht="12.75">
      <c r="D62" s="118"/>
      <c r="E62" s="118"/>
      <c r="F62" s="118"/>
      <c r="G62" s="118"/>
      <c r="H62" s="118"/>
      <c r="I62" s="118"/>
      <c r="J62" s="118"/>
      <c r="K62" s="118"/>
      <c r="L62" s="118"/>
      <c r="M62" s="118"/>
      <c r="N62" s="118"/>
      <c r="O62" s="118"/>
      <c r="P62" s="118"/>
      <c r="Q62" s="118"/>
      <c r="R62" s="118"/>
      <c r="T62" s="118"/>
      <c r="U62" s="118"/>
      <c r="V62" s="118"/>
      <c r="W62" s="118"/>
      <c r="X62" s="118"/>
      <c r="Y62" s="118"/>
      <c r="Z62" s="118"/>
      <c r="AA62" s="118"/>
      <c r="AB62" s="118"/>
      <c r="AE62" s="118"/>
      <c r="AF62" s="118"/>
      <c r="AG62" s="118"/>
      <c r="AH62" s="118"/>
      <c r="AI62" s="118"/>
      <c r="AJ62" s="118"/>
      <c r="AK62" s="118"/>
    </row>
  </sheetData>
  <sheetProtection password="9222" sheet="1" objects="1" scenarios="1" selectLockedCells="1"/>
  <mergeCells count="103">
    <mergeCell ref="J52:AF52"/>
    <mergeCell ref="AI52:AQ52"/>
    <mergeCell ref="AI54:AQ54"/>
    <mergeCell ref="J48:AF48"/>
    <mergeCell ref="AI48:AQ48"/>
    <mergeCell ref="J50:AF50"/>
    <mergeCell ref="AI50:AQ50"/>
    <mergeCell ref="AI41:AQ41"/>
    <mergeCell ref="D43:AR43"/>
    <mergeCell ref="D45:D46"/>
    <mergeCell ref="E45:H46"/>
    <mergeCell ref="I45:AG46"/>
    <mergeCell ref="AH45:AR46"/>
    <mergeCell ref="AH36:AH38"/>
    <mergeCell ref="AI36:AQ38"/>
    <mergeCell ref="I38:I39"/>
    <mergeCell ref="J38:T38"/>
    <mergeCell ref="V38:V39"/>
    <mergeCell ref="W38:AF38"/>
    <mergeCell ref="I36:I37"/>
    <mergeCell ref="J36:T36"/>
    <mergeCell ref="V36:V37"/>
    <mergeCell ref="W36:AF36"/>
    <mergeCell ref="AH31:AH33"/>
    <mergeCell ref="AI31:AQ33"/>
    <mergeCell ref="I33:I34"/>
    <mergeCell ref="J33:T33"/>
    <mergeCell ref="V33:V34"/>
    <mergeCell ref="W33:AF33"/>
    <mergeCell ref="I31:I32"/>
    <mergeCell ref="J31:T31"/>
    <mergeCell ref="V31:V32"/>
    <mergeCell ref="W31:AF31"/>
    <mergeCell ref="AH26:AH28"/>
    <mergeCell ref="AI26:AQ28"/>
    <mergeCell ref="I28:I29"/>
    <mergeCell ref="J28:T28"/>
    <mergeCell ref="V28:V29"/>
    <mergeCell ref="W28:AF28"/>
    <mergeCell ref="I26:I27"/>
    <mergeCell ref="J26:T26"/>
    <mergeCell ref="V26:V27"/>
    <mergeCell ref="W26:AF26"/>
    <mergeCell ref="E24:H24"/>
    <mergeCell ref="I24:U24"/>
    <mergeCell ref="V24:AG24"/>
    <mergeCell ref="AH24:AR24"/>
    <mergeCell ref="D20:AR20"/>
    <mergeCell ref="D22:D23"/>
    <mergeCell ref="E22:H23"/>
    <mergeCell ref="I22:U22"/>
    <mergeCell ref="V22:AG23"/>
    <mergeCell ref="AH22:AR23"/>
    <mergeCell ref="I23:U23"/>
    <mergeCell ref="AG15:AJ15"/>
    <mergeCell ref="AL15:AL16"/>
    <mergeCell ref="AM15:AQ15"/>
    <mergeCell ref="AM18:AQ18"/>
    <mergeCell ref="U15:X15"/>
    <mergeCell ref="Z15:Z16"/>
    <mergeCell ref="AA15:AD15"/>
    <mergeCell ref="AF15:AF16"/>
    <mergeCell ref="F15:L15"/>
    <mergeCell ref="N15:N16"/>
    <mergeCell ref="O15:R15"/>
    <mergeCell ref="T15:T16"/>
    <mergeCell ref="AF12:AF13"/>
    <mergeCell ref="AG12:AJ12"/>
    <mergeCell ref="AL12:AL13"/>
    <mergeCell ref="AM12:AQ12"/>
    <mergeCell ref="AG9:AJ9"/>
    <mergeCell ref="AL9:AL10"/>
    <mergeCell ref="AM9:AQ9"/>
    <mergeCell ref="F12:L12"/>
    <mergeCell ref="N12:N13"/>
    <mergeCell ref="O12:R12"/>
    <mergeCell ref="T12:T13"/>
    <mergeCell ref="U12:X12"/>
    <mergeCell ref="Z12:Z13"/>
    <mergeCell ref="AA12:AD12"/>
    <mergeCell ref="AF7:AK7"/>
    <mergeCell ref="AL7:AR7"/>
    <mergeCell ref="F9:L9"/>
    <mergeCell ref="N9:N10"/>
    <mergeCell ref="O9:R9"/>
    <mergeCell ref="T9:T10"/>
    <mergeCell ref="U9:X9"/>
    <mergeCell ref="Z9:Z10"/>
    <mergeCell ref="AA9:AD9"/>
    <mergeCell ref="AF9:AF10"/>
    <mergeCell ref="E7:M7"/>
    <mergeCell ref="N7:S7"/>
    <mergeCell ref="T7:Y7"/>
    <mergeCell ref="Z7:AE7"/>
    <mergeCell ref="D3:AR3"/>
    <mergeCell ref="D4:AR4"/>
    <mergeCell ref="D5:D6"/>
    <mergeCell ref="E5:M6"/>
    <mergeCell ref="N5:S6"/>
    <mergeCell ref="T5:Y6"/>
    <mergeCell ref="Z5:AE6"/>
    <mergeCell ref="AF5:AK6"/>
    <mergeCell ref="AL5:AR6"/>
  </mergeCells>
  <printOptions/>
  <pageMargins left="0.25" right="0" top="0" bottom="0" header="0.5118055555555556" footer="0.5118055555555556"/>
  <pageSetup horizontalDpi="300" verticalDpi="300" orientation="landscape" paperSize="9" scale="99" r:id="rId2"/>
  <drawing r:id="rId1"/>
</worksheet>
</file>

<file path=xl/worksheets/sheet23.xml><?xml version="1.0" encoding="utf-8"?>
<worksheet xmlns="http://schemas.openxmlformats.org/spreadsheetml/2006/main" xmlns:r="http://schemas.openxmlformats.org/officeDocument/2006/relationships">
  <sheetPr codeName="Sheet36"/>
  <dimension ref="B2:AP56"/>
  <sheetViews>
    <sheetView showGridLines="0" view="pageBreakPreview" zoomScaleSheetLayoutView="100" workbookViewId="0" topLeftCell="A1">
      <selection activeCell="D9" sqref="D9"/>
    </sheetView>
  </sheetViews>
  <sheetFormatPr defaultColWidth="9.140625" defaultRowHeight="12.75"/>
  <cols>
    <col min="1" max="4" width="3.57421875" style="0" customWidth="1"/>
    <col min="5" max="6" width="1.421875" style="0" customWidth="1"/>
    <col min="7" max="7" width="4.140625" style="0" customWidth="1"/>
    <col min="8" max="8" width="2.8515625" style="0" customWidth="1"/>
    <col min="9" max="12" width="3.57421875" style="0" customWidth="1"/>
    <col min="13" max="13" width="1.421875" style="0" customWidth="1"/>
    <col min="14" max="39" width="3.57421875" style="0" customWidth="1"/>
    <col min="40" max="40" width="1.421875" style="0" customWidth="1"/>
    <col min="41" max="69" width="3.57421875" style="0" customWidth="1"/>
  </cols>
  <sheetData>
    <row r="1" ht="18" customHeight="1"/>
    <row r="2" spans="2:42"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153"/>
      <c r="AL2" s="153" t="s">
        <v>728</v>
      </c>
      <c r="AM2" s="76"/>
      <c r="AN2" s="76"/>
      <c r="AO2" s="76"/>
      <c r="AP2" s="77"/>
    </row>
    <row r="3" spans="2:42" ht="12.75">
      <c r="B3" s="78"/>
      <c r="C3" s="79"/>
      <c r="D3" s="635" t="s">
        <v>729</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79"/>
      <c r="AP3" s="80"/>
    </row>
    <row r="4" spans="2:42" ht="12.75">
      <c r="B4" s="78"/>
      <c r="C4" s="79"/>
      <c r="D4" s="788" t="s">
        <v>730</v>
      </c>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9"/>
      <c r="AP4" s="80"/>
    </row>
    <row r="5" spans="2:42" ht="12.75" customHeight="1">
      <c r="B5" s="78"/>
      <c r="C5" s="79"/>
      <c r="D5" s="789" t="s">
        <v>462</v>
      </c>
      <c r="E5" s="789" t="s">
        <v>710</v>
      </c>
      <c r="F5" s="789"/>
      <c r="G5" s="789"/>
      <c r="H5" s="789"/>
      <c r="I5" s="789"/>
      <c r="J5" s="789"/>
      <c r="K5" s="789"/>
      <c r="L5" s="789"/>
      <c r="M5" s="789"/>
      <c r="N5" s="789" t="s">
        <v>711</v>
      </c>
      <c r="O5" s="789"/>
      <c r="P5" s="789"/>
      <c r="Q5" s="789"/>
      <c r="R5" s="789"/>
      <c r="S5" s="789" t="s">
        <v>712</v>
      </c>
      <c r="T5" s="789"/>
      <c r="U5" s="789"/>
      <c r="V5" s="789"/>
      <c r="W5" s="789"/>
      <c r="X5" s="742" t="s">
        <v>713</v>
      </c>
      <c r="Y5" s="742"/>
      <c r="Z5" s="742"/>
      <c r="AA5" s="742"/>
      <c r="AB5" s="742"/>
      <c r="AC5" s="789" t="s">
        <v>714</v>
      </c>
      <c r="AD5" s="789"/>
      <c r="AE5" s="789"/>
      <c r="AF5" s="789"/>
      <c r="AG5" s="789"/>
      <c r="AH5" s="789" t="s">
        <v>715</v>
      </c>
      <c r="AI5" s="789"/>
      <c r="AJ5" s="789"/>
      <c r="AK5" s="789"/>
      <c r="AL5" s="789"/>
      <c r="AM5" s="789"/>
      <c r="AN5" s="789"/>
      <c r="AO5" s="79"/>
      <c r="AP5" s="80"/>
    </row>
    <row r="6" spans="2:42" ht="12.75" customHeight="1">
      <c r="B6" s="78"/>
      <c r="C6" s="79"/>
      <c r="D6" s="789"/>
      <c r="E6" s="789"/>
      <c r="F6" s="789"/>
      <c r="G6" s="789"/>
      <c r="H6" s="789"/>
      <c r="I6" s="789"/>
      <c r="J6" s="789"/>
      <c r="K6" s="789"/>
      <c r="L6" s="789"/>
      <c r="M6" s="789"/>
      <c r="N6" s="789"/>
      <c r="O6" s="789"/>
      <c r="P6" s="789"/>
      <c r="Q6" s="789"/>
      <c r="R6" s="789"/>
      <c r="S6" s="789"/>
      <c r="T6" s="789"/>
      <c r="U6" s="789"/>
      <c r="V6" s="789"/>
      <c r="W6" s="789"/>
      <c r="X6" s="742"/>
      <c r="Y6" s="742"/>
      <c r="Z6" s="742"/>
      <c r="AA6" s="742"/>
      <c r="AB6" s="742"/>
      <c r="AC6" s="789"/>
      <c r="AD6" s="789"/>
      <c r="AE6" s="789"/>
      <c r="AF6" s="789"/>
      <c r="AG6" s="789"/>
      <c r="AH6" s="789"/>
      <c r="AI6" s="789"/>
      <c r="AJ6" s="789"/>
      <c r="AK6" s="789"/>
      <c r="AL6" s="789"/>
      <c r="AM6" s="789"/>
      <c r="AN6" s="789"/>
      <c r="AO6" s="79"/>
      <c r="AP6" s="80"/>
    </row>
    <row r="7" spans="2:42" ht="12.75" customHeight="1">
      <c r="B7" s="78"/>
      <c r="C7" s="79"/>
      <c r="D7" s="491">
        <v>1</v>
      </c>
      <c r="E7" s="790">
        <v>2</v>
      </c>
      <c r="F7" s="790"/>
      <c r="G7" s="790"/>
      <c r="H7" s="790"/>
      <c r="I7" s="790"/>
      <c r="J7" s="790"/>
      <c r="K7" s="790"/>
      <c r="L7" s="790"/>
      <c r="M7" s="790"/>
      <c r="N7" s="790">
        <v>3</v>
      </c>
      <c r="O7" s="790"/>
      <c r="P7" s="790"/>
      <c r="Q7" s="790"/>
      <c r="R7" s="790"/>
      <c r="S7" s="790">
        <v>4</v>
      </c>
      <c r="T7" s="790"/>
      <c r="U7" s="790"/>
      <c r="V7" s="790"/>
      <c r="W7" s="790"/>
      <c r="X7" s="790">
        <v>5</v>
      </c>
      <c r="Y7" s="790"/>
      <c r="Z7" s="790"/>
      <c r="AA7" s="790"/>
      <c r="AB7" s="790"/>
      <c r="AC7" s="790">
        <v>6</v>
      </c>
      <c r="AD7" s="790"/>
      <c r="AE7" s="790"/>
      <c r="AF7" s="790"/>
      <c r="AG7" s="790"/>
      <c r="AH7" s="790" t="s">
        <v>716</v>
      </c>
      <c r="AI7" s="790"/>
      <c r="AJ7" s="790"/>
      <c r="AK7" s="790"/>
      <c r="AL7" s="790"/>
      <c r="AM7" s="790"/>
      <c r="AN7" s="790"/>
      <c r="AO7" s="79"/>
      <c r="AP7" s="80"/>
    </row>
    <row r="8" spans="2:42" ht="7.5" customHeight="1">
      <c r="B8" s="78"/>
      <c r="C8" s="79"/>
      <c r="D8" s="348"/>
      <c r="E8" s="492"/>
      <c r="F8" s="378"/>
      <c r="G8" s="378"/>
      <c r="H8" s="378"/>
      <c r="I8" s="378"/>
      <c r="J8" s="378"/>
      <c r="K8" s="378"/>
      <c r="L8" s="378"/>
      <c r="M8" s="378"/>
      <c r="N8" s="492"/>
      <c r="O8" s="378"/>
      <c r="P8" s="378"/>
      <c r="Q8" s="378"/>
      <c r="R8" s="493"/>
      <c r="S8" s="492"/>
      <c r="T8" s="378"/>
      <c r="U8" s="378"/>
      <c r="V8" s="378"/>
      <c r="W8" s="493"/>
      <c r="X8" s="492"/>
      <c r="Y8" s="378"/>
      <c r="Z8" s="378"/>
      <c r="AA8" s="378"/>
      <c r="AB8" s="493"/>
      <c r="AC8" s="492"/>
      <c r="AD8" s="378"/>
      <c r="AE8" s="378"/>
      <c r="AF8" s="378"/>
      <c r="AG8" s="493"/>
      <c r="AH8" s="492"/>
      <c r="AI8" s="378"/>
      <c r="AJ8" s="378"/>
      <c r="AK8" s="378"/>
      <c r="AL8" s="378"/>
      <c r="AM8" s="378"/>
      <c r="AN8" s="493"/>
      <c r="AO8" s="79"/>
      <c r="AP8" s="80"/>
    </row>
    <row r="9" spans="2:42" ht="16.5" customHeight="1">
      <c r="B9" s="78"/>
      <c r="C9" s="79"/>
      <c r="D9" s="408"/>
      <c r="E9" s="409"/>
      <c r="F9" s="644"/>
      <c r="G9" s="644"/>
      <c r="H9" s="644"/>
      <c r="I9" s="644"/>
      <c r="J9" s="644"/>
      <c r="K9" s="644"/>
      <c r="L9" s="644"/>
      <c r="M9" s="441"/>
      <c r="N9" s="793" t="s">
        <v>539</v>
      </c>
      <c r="O9" s="801"/>
      <c r="P9" s="801"/>
      <c r="Q9" s="801"/>
      <c r="R9" s="801"/>
      <c r="S9" s="793" t="s">
        <v>539</v>
      </c>
      <c r="T9" s="801"/>
      <c r="U9" s="801"/>
      <c r="V9" s="801"/>
      <c r="W9" s="801"/>
      <c r="X9" s="793" t="s">
        <v>539</v>
      </c>
      <c r="Y9" s="801"/>
      <c r="Z9" s="801"/>
      <c r="AA9" s="801"/>
      <c r="AB9" s="801"/>
      <c r="AC9" s="793" t="s">
        <v>539</v>
      </c>
      <c r="AD9" s="801"/>
      <c r="AE9" s="801"/>
      <c r="AF9" s="801"/>
      <c r="AG9" s="801"/>
      <c r="AH9" s="793" t="s">
        <v>539</v>
      </c>
      <c r="AI9" s="782">
        <f>(O9+T9+Y9)-AD9</f>
        <v>0</v>
      </c>
      <c r="AJ9" s="782"/>
      <c r="AK9" s="782"/>
      <c r="AL9" s="782"/>
      <c r="AM9" s="782"/>
      <c r="AN9" s="318"/>
      <c r="AO9" s="79"/>
      <c r="AP9" s="80"/>
    </row>
    <row r="10" spans="2:42" ht="7.5" customHeight="1">
      <c r="B10" s="78"/>
      <c r="C10" s="79"/>
      <c r="D10" s="496"/>
      <c r="E10" s="401"/>
      <c r="F10" s="401"/>
      <c r="G10" s="401"/>
      <c r="H10" s="401"/>
      <c r="I10" s="401"/>
      <c r="J10" s="401"/>
      <c r="K10" s="401"/>
      <c r="L10" s="401"/>
      <c r="M10" s="401"/>
      <c r="N10" s="793"/>
      <c r="O10" s="401"/>
      <c r="P10" s="401"/>
      <c r="Q10" s="401"/>
      <c r="R10" s="414"/>
      <c r="S10" s="793"/>
      <c r="T10" s="401"/>
      <c r="U10" s="401"/>
      <c r="V10" s="401"/>
      <c r="W10" s="414"/>
      <c r="X10" s="793"/>
      <c r="Y10" s="401"/>
      <c r="Z10" s="401"/>
      <c r="AA10" s="401"/>
      <c r="AB10" s="414"/>
      <c r="AC10" s="793"/>
      <c r="AD10" s="401"/>
      <c r="AE10" s="401"/>
      <c r="AF10" s="401"/>
      <c r="AG10" s="414"/>
      <c r="AH10" s="793"/>
      <c r="AI10" s="401"/>
      <c r="AJ10" s="488"/>
      <c r="AK10" s="488"/>
      <c r="AL10" s="488"/>
      <c r="AM10" s="488"/>
      <c r="AN10" s="497"/>
      <c r="AO10" s="79"/>
      <c r="AP10" s="80"/>
    </row>
    <row r="11" spans="2:42" ht="7.5" customHeight="1">
      <c r="B11" s="78"/>
      <c r="C11" s="79"/>
      <c r="D11" s="515"/>
      <c r="E11" s="394"/>
      <c r="F11" s="394"/>
      <c r="G11" s="394"/>
      <c r="H11" s="394"/>
      <c r="I11" s="394"/>
      <c r="J11" s="394"/>
      <c r="K11" s="394"/>
      <c r="L11" s="394"/>
      <c r="M11" s="394"/>
      <c r="N11" s="492"/>
      <c r="O11" s="394"/>
      <c r="P11" s="394"/>
      <c r="Q11" s="394"/>
      <c r="R11" s="499"/>
      <c r="S11" s="492"/>
      <c r="T11" s="394"/>
      <c r="U11" s="394"/>
      <c r="V11" s="394"/>
      <c r="W11" s="499"/>
      <c r="X11" s="492"/>
      <c r="Y11" s="394"/>
      <c r="Z11" s="394"/>
      <c r="AA11" s="394"/>
      <c r="AB11" s="499"/>
      <c r="AC11" s="492"/>
      <c r="AD11" s="394"/>
      <c r="AE11" s="394"/>
      <c r="AF11" s="394"/>
      <c r="AG11" s="499"/>
      <c r="AH11" s="492"/>
      <c r="AI11" s="394"/>
      <c r="AJ11" s="500"/>
      <c r="AK11" s="500"/>
      <c r="AL11" s="500"/>
      <c r="AM11" s="500"/>
      <c r="AN11" s="501"/>
      <c r="AO11" s="79"/>
      <c r="AP11" s="80"/>
    </row>
    <row r="12" spans="2:42" ht="16.5" customHeight="1">
      <c r="B12" s="78"/>
      <c r="C12" s="79"/>
      <c r="D12" s="408"/>
      <c r="E12" s="409"/>
      <c r="F12" s="644"/>
      <c r="G12" s="644"/>
      <c r="H12" s="644"/>
      <c r="I12" s="644"/>
      <c r="J12" s="644"/>
      <c r="K12" s="644"/>
      <c r="L12" s="644"/>
      <c r="M12" s="441"/>
      <c r="N12" s="793" t="s">
        <v>539</v>
      </c>
      <c r="O12" s="801"/>
      <c r="P12" s="801"/>
      <c r="Q12" s="801"/>
      <c r="R12" s="801"/>
      <c r="S12" s="793" t="s">
        <v>539</v>
      </c>
      <c r="T12" s="801"/>
      <c r="U12" s="801"/>
      <c r="V12" s="801"/>
      <c r="W12" s="801"/>
      <c r="X12" s="793" t="s">
        <v>539</v>
      </c>
      <c r="Y12" s="801"/>
      <c r="Z12" s="801"/>
      <c r="AA12" s="801"/>
      <c r="AB12" s="801"/>
      <c r="AC12" s="793" t="s">
        <v>539</v>
      </c>
      <c r="AD12" s="801"/>
      <c r="AE12" s="801"/>
      <c r="AF12" s="801"/>
      <c r="AG12" s="801"/>
      <c r="AH12" s="793" t="s">
        <v>539</v>
      </c>
      <c r="AI12" s="782">
        <f>(O12+T12+Y12)-AD12</f>
        <v>0</v>
      </c>
      <c r="AJ12" s="782"/>
      <c r="AK12" s="782"/>
      <c r="AL12" s="782"/>
      <c r="AM12" s="782"/>
      <c r="AN12" s="318"/>
      <c r="AO12" s="79"/>
      <c r="AP12" s="80"/>
    </row>
    <row r="13" spans="2:42" ht="7.5" customHeight="1">
      <c r="B13" s="78"/>
      <c r="C13" s="79"/>
      <c r="D13" s="508"/>
      <c r="E13" s="401"/>
      <c r="F13" s="401"/>
      <c r="G13" s="401"/>
      <c r="H13" s="401"/>
      <c r="I13" s="401"/>
      <c r="J13" s="401"/>
      <c r="K13" s="401"/>
      <c r="L13" s="401"/>
      <c r="M13" s="401"/>
      <c r="N13" s="793"/>
      <c r="O13" s="401"/>
      <c r="P13" s="401"/>
      <c r="Q13" s="401"/>
      <c r="R13" s="414"/>
      <c r="S13" s="793"/>
      <c r="T13" s="401"/>
      <c r="U13" s="401"/>
      <c r="V13" s="401"/>
      <c r="W13" s="414"/>
      <c r="X13" s="793"/>
      <c r="Y13" s="401"/>
      <c r="Z13" s="401"/>
      <c r="AA13" s="401"/>
      <c r="AB13" s="414"/>
      <c r="AC13" s="793"/>
      <c r="AD13" s="401"/>
      <c r="AE13" s="401"/>
      <c r="AF13" s="401"/>
      <c r="AG13" s="414"/>
      <c r="AH13" s="793"/>
      <c r="AI13" s="401"/>
      <c r="AJ13" s="488"/>
      <c r="AK13" s="488"/>
      <c r="AL13" s="488"/>
      <c r="AM13" s="488"/>
      <c r="AN13" s="497"/>
      <c r="AO13" s="79"/>
      <c r="AP13" s="80"/>
    </row>
    <row r="14" spans="2:42" ht="7.5" customHeight="1">
      <c r="B14" s="78"/>
      <c r="C14" s="79"/>
      <c r="D14" s="516"/>
      <c r="E14" s="394"/>
      <c r="F14" s="394"/>
      <c r="G14" s="394"/>
      <c r="H14" s="394"/>
      <c r="I14" s="394"/>
      <c r="J14" s="394"/>
      <c r="K14" s="394"/>
      <c r="L14" s="394"/>
      <c r="M14" s="394"/>
      <c r="N14" s="492"/>
      <c r="O14" s="394"/>
      <c r="P14" s="394"/>
      <c r="Q14" s="394"/>
      <c r="R14" s="499"/>
      <c r="S14" s="492"/>
      <c r="T14" s="394"/>
      <c r="U14" s="394"/>
      <c r="V14" s="394"/>
      <c r="W14" s="499"/>
      <c r="X14" s="492"/>
      <c r="Y14" s="394"/>
      <c r="Z14" s="394"/>
      <c r="AA14" s="394"/>
      <c r="AB14" s="499"/>
      <c r="AC14" s="492"/>
      <c r="AD14" s="394"/>
      <c r="AE14" s="394"/>
      <c r="AF14" s="394"/>
      <c r="AG14" s="499"/>
      <c r="AH14" s="492"/>
      <c r="AI14" s="394"/>
      <c r="AJ14" s="500"/>
      <c r="AK14" s="500"/>
      <c r="AL14" s="500"/>
      <c r="AM14" s="500"/>
      <c r="AN14" s="501"/>
      <c r="AO14" s="79"/>
      <c r="AP14" s="80"/>
    </row>
    <row r="15" spans="2:42" ht="16.5" customHeight="1">
      <c r="B15" s="78"/>
      <c r="C15" s="79"/>
      <c r="D15" s="408"/>
      <c r="E15" s="409"/>
      <c r="F15" s="644"/>
      <c r="G15" s="644"/>
      <c r="H15" s="644"/>
      <c r="I15" s="644"/>
      <c r="J15" s="644"/>
      <c r="K15" s="644"/>
      <c r="L15" s="644"/>
      <c r="M15" s="441"/>
      <c r="N15" s="793" t="s">
        <v>539</v>
      </c>
      <c r="O15" s="801"/>
      <c r="P15" s="801"/>
      <c r="Q15" s="801"/>
      <c r="R15" s="801"/>
      <c r="S15" s="793" t="s">
        <v>539</v>
      </c>
      <c r="T15" s="801"/>
      <c r="U15" s="801"/>
      <c r="V15" s="801"/>
      <c r="W15" s="801"/>
      <c r="X15" s="793" t="s">
        <v>539</v>
      </c>
      <c r="Y15" s="801"/>
      <c r="Z15" s="801"/>
      <c r="AA15" s="801"/>
      <c r="AB15" s="801"/>
      <c r="AC15" s="793" t="s">
        <v>539</v>
      </c>
      <c r="AD15" s="801"/>
      <c r="AE15" s="801"/>
      <c r="AF15" s="801"/>
      <c r="AG15" s="801"/>
      <c r="AH15" s="793" t="s">
        <v>539</v>
      </c>
      <c r="AI15" s="782">
        <f>(O15+T15+Y15)-AD15</f>
        <v>0</v>
      </c>
      <c r="AJ15" s="782"/>
      <c r="AK15" s="782"/>
      <c r="AL15" s="782"/>
      <c r="AM15" s="782"/>
      <c r="AN15" s="318"/>
      <c r="AO15" s="79"/>
      <c r="AP15" s="80"/>
    </row>
    <row r="16" spans="2:42" ht="7.5" customHeight="1">
      <c r="B16" s="78"/>
      <c r="C16" s="79"/>
      <c r="D16" s="496"/>
      <c r="E16" s="401"/>
      <c r="F16" s="401"/>
      <c r="G16" s="401"/>
      <c r="H16" s="401"/>
      <c r="I16" s="401"/>
      <c r="J16" s="401"/>
      <c r="K16" s="401"/>
      <c r="L16" s="401"/>
      <c r="M16" s="401"/>
      <c r="N16" s="793"/>
      <c r="O16" s="401"/>
      <c r="P16" s="401"/>
      <c r="Q16" s="401"/>
      <c r="R16" s="414"/>
      <c r="S16" s="793"/>
      <c r="T16" s="401"/>
      <c r="U16" s="401"/>
      <c r="V16" s="401"/>
      <c r="W16" s="414"/>
      <c r="X16" s="793"/>
      <c r="Y16" s="401"/>
      <c r="Z16" s="401"/>
      <c r="AA16" s="401"/>
      <c r="AB16" s="414"/>
      <c r="AC16" s="793"/>
      <c r="AD16" s="401"/>
      <c r="AE16" s="401"/>
      <c r="AF16" s="401"/>
      <c r="AG16" s="414"/>
      <c r="AH16" s="793"/>
      <c r="AI16" s="401"/>
      <c r="AJ16" s="488"/>
      <c r="AK16" s="488"/>
      <c r="AL16" s="488"/>
      <c r="AM16" s="488"/>
      <c r="AN16" s="497"/>
      <c r="AO16" s="79"/>
      <c r="AP16" s="80"/>
    </row>
    <row r="17" spans="2:42" ht="16.5" customHeight="1">
      <c r="B17" s="78"/>
      <c r="C17" s="79"/>
      <c r="D17" s="517"/>
      <c r="E17" s="518"/>
      <c r="F17" s="518"/>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t="s">
        <v>717</v>
      </c>
      <c r="AF17" s="519"/>
      <c r="AG17" s="300"/>
      <c r="AH17" s="505" t="s">
        <v>539</v>
      </c>
      <c r="AI17" s="799">
        <f>SUM(AI9+AI12+AI15)</f>
        <v>0</v>
      </c>
      <c r="AJ17" s="799"/>
      <c r="AK17" s="799"/>
      <c r="AL17" s="799"/>
      <c r="AM17" s="799"/>
      <c r="AN17" s="520"/>
      <c r="AO17" s="79"/>
      <c r="AP17" s="80"/>
    </row>
    <row r="18" spans="2:42" ht="9" customHeight="1">
      <c r="B18" s="78"/>
      <c r="C18" s="79"/>
      <c r="D18" s="502"/>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441"/>
      <c r="AE18" s="441"/>
      <c r="AF18" s="441"/>
      <c r="AG18" s="441"/>
      <c r="AH18" s="416"/>
      <c r="AI18" s="416"/>
      <c r="AJ18" s="416"/>
      <c r="AK18" s="416"/>
      <c r="AL18" s="416"/>
      <c r="AM18" s="416"/>
      <c r="AN18" s="411"/>
      <c r="AO18" s="79"/>
      <c r="AP18" s="80"/>
    </row>
    <row r="19" spans="2:42" ht="12.75" customHeight="1">
      <c r="B19" s="78"/>
      <c r="C19" s="79"/>
      <c r="D19" s="635" t="s">
        <v>731</v>
      </c>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79"/>
      <c r="AP19" s="80"/>
    </row>
    <row r="20" spans="2:42" ht="12.75">
      <c r="B20" s="78"/>
      <c r="C20" s="79"/>
      <c r="D20" s="400"/>
      <c r="E20" s="91"/>
      <c r="F20" s="91"/>
      <c r="G20" s="91"/>
      <c r="H20" s="91"/>
      <c r="I20" s="91"/>
      <c r="J20" s="91"/>
      <c r="K20" s="91"/>
      <c r="L20" s="91"/>
      <c r="M20" s="401" t="s">
        <v>719</v>
      </c>
      <c r="N20" s="401"/>
      <c r="O20" s="401"/>
      <c r="P20" s="401"/>
      <c r="Q20" s="91"/>
      <c r="R20" s="401" t="s">
        <v>727</v>
      </c>
      <c r="S20" s="401"/>
      <c r="T20" s="91"/>
      <c r="U20" s="401"/>
      <c r="V20" s="401"/>
      <c r="W20" s="401"/>
      <c r="X20" s="401"/>
      <c r="Y20" s="401"/>
      <c r="Z20" s="181"/>
      <c r="AA20" s="401"/>
      <c r="AB20" s="401"/>
      <c r="AC20" s="181"/>
      <c r="AD20" s="91"/>
      <c r="AE20" s="91"/>
      <c r="AF20" s="181"/>
      <c r="AG20" s="401"/>
      <c r="AH20" s="181"/>
      <c r="AI20" s="181"/>
      <c r="AJ20" s="91"/>
      <c r="AK20" s="181"/>
      <c r="AL20" s="181"/>
      <c r="AM20" s="181"/>
      <c r="AN20" s="402"/>
      <c r="AO20" s="79"/>
      <c r="AP20" s="80"/>
    </row>
    <row r="21" spans="2:42" ht="12.75">
      <c r="B21" s="78"/>
      <c r="C21" s="79"/>
      <c r="D21" s="789" t="s">
        <v>462</v>
      </c>
      <c r="E21" s="739" t="s">
        <v>721</v>
      </c>
      <c r="F21" s="739"/>
      <c r="G21" s="739"/>
      <c r="H21" s="739"/>
      <c r="I21" s="790" t="s">
        <v>732</v>
      </c>
      <c r="J21" s="790"/>
      <c r="K21" s="790"/>
      <c r="L21" s="790"/>
      <c r="M21" s="790"/>
      <c r="N21" s="790"/>
      <c r="O21" s="790"/>
      <c r="P21" s="790"/>
      <c r="Q21" s="790"/>
      <c r="R21" s="790"/>
      <c r="S21" s="790"/>
      <c r="T21" s="790"/>
      <c r="U21" s="790"/>
      <c r="V21" s="790"/>
      <c r="W21" s="790"/>
      <c r="X21" s="790"/>
      <c r="Y21" s="790"/>
      <c r="Z21" s="790"/>
      <c r="AA21" s="790"/>
      <c r="AB21" s="790"/>
      <c r="AC21" s="790"/>
      <c r="AD21" s="790"/>
      <c r="AE21" s="741" t="s">
        <v>724</v>
      </c>
      <c r="AF21" s="741"/>
      <c r="AG21" s="741"/>
      <c r="AH21" s="741"/>
      <c r="AI21" s="741"/>
      <c r="AJ21" s="741"/>
      <c r="AK21" s="741"/>
      <c r="AL21" s="741"/>
      <c r="AM21" s="741"/>
      <c r="AN21" s="741"/>
      <c r="AO21" s="79"/>
      <c r="AP21" s="80"/>
    </row>
    <row r="22" spans="2:42" ht="12.75">
      <c r="B22" s="78"/>
      <c r="C22" s="79"/>
      <c r="D22" s="789"/>
      <c r="E22" s="739"/>
      <c r="F22" s="739"/>
      <c r="G22" s="739"/>
      <c r="H22" s="739"/>
      <c r="I22" s="790"/>
      <c r="J22" s="790"/>
      <c r="K22" s="790"/>
      <c r="L22" s="790"/>
      <c r="M22" s="790"/>
      <c r="N22" s="790"/>
      <c r="O22" s="790"/>
      <c r="P22" s="790"/>
      <c r="Q22" s="790"/>
      <c r="R22" s="790"/>
      <c r="S22" s="790"/>
      <c r="T22" s="790"/>
      <c r="U22" s="790"/>
      <c r="V22" s="790"/>
      <c r="W22" s="790"/>
      <c r="X22" s="790"/>
      <c r="Y22" s="790"/>
      <c r="Z22" s="790"/>
      <c r="AA22" s="790"/>
      <c r="AB22" s="790"/>
      <c r="AC22" s="790"/>
      <c r="AD22" s="790"/>
      <c r="AE22" s="741"/>
      <c r="AF22" s="741"/>
      <c r="AG22" s="741"/>
      <c r="AH22" s="741"/>
      <c r="AI22" s="741"/>
      <c r="AJ22" s="741"/>
      <c r="AK22" s="741"/>
      <c r="AL22" s="741"/>
      <c r="AM22" s="741"/>
      <c r="AN22" s="741"/>
      <c r="AO22" s="79"/>
      <c r="AP22" s="80"/>
    </row>
    <row r="23" spans="2:42" ht="12.75">
      <c r="B23" s="78"/>
      <c r="C23" s="79"/>
      <c r="D23" s="490">
        <v>1</v>
      </c>
      <c r="E23" s="742">
        <v>2</v>
      </c>
      <c r="F23" s="742"/>
      <c r="G23" s="742"/>
      <c r="H23" s="742"/>
      <c r="I23" s="789">
        <v>3</v>
      </c>
      <c r="J23" s="789"/>
      <c r="K23" s="789"/>
      <c r="L23" s="789"/>
      <c r="M23" s="789"/>
      <c r="N23" s="789"/>
      <c r="O23" s="789"/>
      <c r="P23" s="789"/>
      <c r="Q23" s="789"/>
      <c r="R23" s="789"/>
      <c r="S23" s="789"/>
      <c r="T23" s="789"/>
      <c r="U23" s="789"/>
      <c r="V23" s="789"/>
      <c r="W23" s="789"/>
      <c r="X23" s="789"/>
      <c r="Y23" s="789"/>
      <c r="Z23" s="789"/>
      <c r="AA23" s="789"/>
      <c r="AB23" s="789"/>
      <c r="AC23" s="789"/>
      <c r="AD23" s="789"/>
      <c r="AE23" s="742">
        <v>4</v>
      </c>
      <c r="AF23" s="742"/>
      <c r="AG23" s="742"/>
      <c r="AH23" s="742"/>
      <c r="AI23" s="742"/>
      <c r="AJ23" s="742"/>
      <c r="AK23" s="742"/>
      <c r="AL23" s="742"/>
      <c r="AM23" s="742"/>
      <c r="AN23" s="742"/>
      <c r="AO23" s="79"/>
      <c r="AP23" s="80"/>
    </row>
    <row r="24" spans="2:42" ht="5.25" customHeight="1">
      <c r="B24" s="78"/>
      <c r="C24" s="79"/>
      <c r="D24" s="516"/>
      <c r="E24" s="393"/>
      <c r="F24" s="394"/>
      <c r="G24" s="394"/>
      <c r="H24" s="499"/>
      <c r="I24" s="393"/>
      <c r="J24" s="394"/>
      <c r="K24" s="394"/>
      <c r="L24" s="394"/>
      <c r="M24" s="394"/>
      <c r="N24" s="394"/>
      <c r="O24" s="394"/>
      <c r="P24" s="394"/>
      <c r="Q24" s="394"/>
      <c r="R24" s="394"/>
      <c r="S24" s="394"/>
      <c r="T24" s="394"/>
      <c r="U24" s="394"/>
      <c r="V24" s="394"/>
      <c r="W24" s="394"/>
      <c r="X24" s="394"/>
      <c r="Y24" s="394"/>
      <c r="Z24" s="394"/>
      <c r="AA24" s="394"/>
      <c r="AB24" s="394"/>
      <c r="AC24" s="394"/>
      <c r="AD24" s="499"/>
      <c r="AE24" s="394"/>
      <c r="AF24" s="394"/>
      <c r="AG24" s="394"/>
      <c r="AH24" s="395"/>
      <c r="AI24" s="395"/>
      <c r="AJ24" s="395"/>
      <c r="AK24" s="395"/>
      <c r="AL24" s="395"/>
      <c r="AM24" s="395"/>
      <c r="AN24" s="396"/>
      <c r="AO24" s="79"/>
      <c r="AP24" s="80"/>
    </row>
    <row r="25" spans="2:42" ht="12.75">
      <c r="B25" s="78"/>
      <c r="C25" s="79"/>
      <c r="D25" s="408"/>
      <c r="E25" s="504"/>
      <c r="F25" s="416"/>
      <c r="G25" s="129"/>
      <c r="H25" s="410"/>
      <c r="I25" s="507">
        <v>1</v>
      </c>
      <c r="J25" s="644"/>
      <c r="K25" s="644"/>
      <c r="L25" s="644"/>
      <c r="M25" s="644"/>
      <c r="N25" s="644"/>
      <c r="O25" s="644"/>
      <c r="P25" s="644"/>
      <c r="Q25" s="644"/>
      <c r="R25" s="644"/>
      <c r="S25" s="644"/>
      <c r="T25" s="644"/>
      <c r="U25" s="644"/>
      <c r="V25" s="644"/>
      <c r="W25" s="644"/>
      <c r="X25" s="644"/>
      <c r="Y25" s="644"/>
      <c r="Z25" s="644"/>
      <c r="AA25" s="644"/>
      <c r="AB25" s="644"/>
      <c r="AC25" s="644"/>
      <c r="AD25" s="410"/>
      <c r="AE25" s="319" t="s">
        <v>539</v>
      </c>
      <c r="AF25" s="782"/>
      <c r="AG25" s="782"/>
      <c r="AH25" s="782"/>
      <c r="AI25" s="782"/>
      <c r="AJ25" s="782"/>
      <c r="AK25" s="782"/>
      <c r="AL25" s="782"/>
      <c r="AM25" s="782"/>
      <c r="AN25" s="435"/>
      <c r="AO25" s="79"/>
      <c r="AP25" s="80"/>
    </row>
    <row r="26" spans="2:42" ht="7.5" customHeight="1">
      <c r="B26" s="78"/>
      <c r="C26" s="79"/>
      <c r="D26" s="512"/>
      <c r="E26" s="505"/>
      <c r="F26" s="181"/>
      <c r="G26" s="181"/>
      <c r="H26" s="414"/>
      <c r="I26" s="400"/>
      <c r="J26" s="401"/>
      <c r="K26" s="401"/>
      <c r="L26" s="401"/>
      <c r="M26" s="401"/>
      <c r="N26" s="401"/>
      <c r="O26" s="401"/>
      <c r="P26" s="401"/>
      <c r="Q26" s="401"/>
      <c r="R26" s="401"/>
      <c r="S26" s="401"/>
      <c r="T26" s="401"/>
      <c r="U26" s="401"/>
      <c r="V26" s="401"/>
      <c r="W26" s="401"/>
      <c r="X26" s="401"/>
      <c r="Y26" s="401"/>
      <c r="Z26" s="401"/>
      <c r="AA26" s="401"/>
      <c r="AB26" s="401"/>
      <c r="AC26" s="401"/>
      <c r="AD26" s="414"/>
      <c r="AE26" s="494"/>
      <c r="AF26" s="401"/>
      <c r="AG26" s="401"/>
      <c r="AH26" s="181"/>
      <c r="AI26" s="181"/>
      <c r="AJ26" s="181"/>
      <c r="AK26" s="181"/>
      <c r="AL26" s="181"/>
      <c r="AM26" s="181"/>
      <c r="AN26" s="402"/>
      <c r="AO26" s="79"/>
      <c r="AP26" s="80"/>
    </row>
    <row r="27" spans="2:42" ht="5.25" customHeight="1">
      <c r="B27" s="78"/>
      <c r="C27" s="79"/>
      <c r="D27" s="516"/>
      <c r="E27" s="393"/>
      <c r="F27" s="394"/>
      <c r="G27" s="394"/>
      <c r="H27" s="499"/>
      <c r="I27" s="393"/>
      <c r="J27" s="394"/>
      <c r="K27" s="394"/>
      <c r="L27" s="394"/>
      <c r="M27" s="394"/>
      <c r="N27" s="394"/>
      <c r="O27" s="394"/>
      <c r="P27" s="394"/>
      <c r="Q27" s="394"/>
      <c r="R27" s="394"/>
      <c r="S27" s="394"/>
      <c r="T27" s="394"/>
      <c r="U27" s="394"/>
      <c r="V27" s="394"/>
      <c r="W27" s="394"/>
      <c r="X27" s="394"/>
      <c r="Y27" s="394"/>
      <c r="Z27" s="394"/>
      <c r="AA27" s="394"/>
      <c r="AB27" s="394"/>
      <c r="AC27" s="394"/>
      <c r="AD27" s="499"/>
      <c r="AE27" s="394"/>
      <c r="AF27" s="394"/>
      <c r="AG27" s="394"/>
      <c r="AH27" s="395"/>
      <c r="AI27" s="395"/>
      <c r="AJ27" s="395"/>
      <c r="AK27" s="395"/>
      <c r="AL27" s="395"/>
      <c r="AM27" s="395"/>
      <c r="AN27" s="396"/>
      <c r="AO27" s="79"/>
      <c r="AP27" s="80"/>
    </row>
    <row r="28" spans="2:42" ht="12.75">
      <c r="B28" s="78"/>
      <c r="C28" s="79"/>
      <c r="D28" s="408"/>
      <c r="E28" s="504"/>
      <c r="F28" s="416"/>
      <c r="G28" s="129"/>
      <c r="H28" s="410"/>
      <c r="I28" s="507">
        <v>2</v>
      </c>
      <c r="J28" s="644"/>
      <c r="K28" s="644"/>
      <c r="L28" s="644"/>
      <c r="M28" s="644"/>
      <c r="N28" s="644"/>
      <c r="O28" s="644"/>
      <c r="P28" s="644"/>
      <c r="Q28" s="644"/>
      <c r="R28" s="644"/>
      <c r="S28" s="644"/>
      <c r="T28" s="644"/>
      <c r="U28" s="644"/>
      <c r="V28" s="644"/>
      <c r="W28" s="644"/>
      <c r="X28" s="644"/>
      <c r="Y28" s="644"/>
      <c r="Z28" s="644"/>
      <c r="AA28" s="644"/>
      <c r="AB28" s="644"/>
      <c r="AC28" s="644"/>
      <c r="AD28" s="410"/>
      <c r="AE28" s="319" t="s">
        <v>539</v>
      </c>
      <c r="AF28" s="782"/>
      <c r="AG28" s="782"/>
      <c r="AH28" s="782"/>
      <c r="AI28" s="782"/>
      <c r="AJ28" s="782"/>
      <c r="AK28" s="782"/>
      <c r="AL28" s="782"/>
      <c r="AM28" s="782"/>
      <c r="AN28" s="318"/>
      <c r="AO28" s="79"/>
      <c r="AP28" s="80"/>
    </row>
    <row r="29" spans="2:42" ht="7.5" customHeight="1">
      <c r="B29" s="78"/>
      <c r="C29" s="79"/>
      <c r="D29" s="512"/>
      <c r="E29" s="505"/>
      <c r="F29" s="181"/>
      <c r="G29" s="181"/>
      <c r="H29" s="414"/>
      <c r="I29" s="400"/>
      <c r="J29" s="401"/>
      <c r="K29" s="401"/>
      <c r="L29" s="401"/>
      <c r="M29" s="401"/>
      <c r="N29" s="401"/>
      <c r="O29" s="401"/>
      <c r="P29" s="401"/>
      <c r="Q29" s="401"/>
      <c r="R29" s="401"/>
      <c r="S29" s="401"/>
      <c r="T29" s="401"/>
      <c r="U29" s="401"/>
      <c r="V29" s="401"/>
      <c r="W29" s="401"/>
      <c r="X29" s="401"/>
      <c r="Y29" s="401"/>
      <c r="Z29" s="401"/>
      <c r="AA29" s="401"/>
      <c r="AB29" s="401"/>
      <c r="AC29" s="401"/>
      <c r="AD29" s="414"/>
      <c r="AE29" s="494"/>
      <c r="AF29" s="401"/>
      <c r="AG29" s="401"/>
      <c r="AH29" s="181"/>
      <c r="AI29" s="181"/>
      <c r="AJ29" s="181"/>
      <c r="AK29" s="181"/>
      <c r="AL29" s="181"/>
      <c r="AM29" s="181"/>
      <c r="AN29" s="402"/>
      <c r="AO29" s="79"/>
      <c r="AP29" s="80"/>
    </row>
    <row r="30" spans="2:42" ht="5.25" customHeight="1">
      <c r="B30" s="78"/>
      <c r="C30" s="79"/>
      <c r="D30" s="506"/>
      <c r="E30" s="409"/>
      <c r="F30" s="441"/>
      <c r="G30" s="441"/>
      <c r="H30" s="410"/>
      <c r="I30" s="409"/>
      <c r="J30" s="441"/>
      <c r="K30" s="441"/>
      <c r="L30" s="441"/>
      <c r="M30" s="441"/>
      <c r="N30" s="441"/>
      <c r="O30" s="441"/>
      <c r="P30" s="441"/>
      <c r="Q30" s="441"/>
      <c r="R30" s="441"/>
      <c r="S30" s="441"/>
      <c r="T30" s="441"/>
      <c r="U30" s="441"/>
      <c r="V30" s="441"/>
      <c r="W30" s="441"/>
      <c r="X30" s="441"/>
      <c r="Y30" s="441"/>
      <c r="Z30" s="441"/>
      <c r="AA30" s="441"/>
      <c r="AB30" s="441"/>
      <c r="AC30" s="441"/>
      <c r="AD30" s="410"/>
      <c r="AE30" s="441"/>
      <c r="AF30" s="441"/>
      <c r="AG30" s="441"/>
      <c r="AH30" s="416"/>
      <c r="AI30" s="416"/>
      <c r="AJ30" s="416"/>
      <c r="AK30" s="416"/>
      <c r="AL30" s="416"/>
      <c r="AM30" s="416"/>
      <c r="AN30" s="411"/>
      <c r="AO30" s="79"/>
      <c r="AP30" s="80"/>
    </row>
    <row r="31" spans="2:42" ht="12.75" customHeight="1">
      <c r="B31" s="78"/>
      <c r="C31" s="79"/>
      <c r="D31" s="408"/>
      <c r="E31" s="504"/>
      <c r="F31" s="416"/>
      <c r="G31" s="129"/>
      <c r="H31" s="410"/>
      <c r="I31" s="507">
        <v>3</v>
      </c>
      <c r="J31" s="644"/>
      <c r="K31" s="644"/>
      <c r="L31" s="644"/>
      <c r="M31" s="644"/>
      <c r="N31" s="644"/>
      <c r="O31" s="644"/>
      <c r="P31" s="644"/>
      <c r="Q31" s="644"/>
      <c r="R31" s="644"/>
      <c r="S31" s="644"/>
      <c r="T31" s="644"/>
      <c r="U31" s="644"/>
      <c r="V31" s="644"/>
      <c r="W31" s="644"/>
      <c r="X31" s="644"/>
      <c r="Y31" s="644"/>
      <c r="Z31" s="644"/>
      <c r="AA31" s="644"/>
      <c r="AB31" s="644"/>
      <c r="AC31" s="644"/>
      <c r="AD31" s="410"/>
      <c r="AE31" s="319" t="s">
        <v>539</v>
      </c>
      <c r="AF31" s="782"/>
      <c r="AG31" s="782"/>
      <c r="AH31" s="782"/>
      <c r="AI31" s="782"/>
      <c r="AJ31" s="782"/>
      <c r="AK31" s="782"/>
      <c r="AL31" s="782"/>
      <c r="AM31" s="782"/>
      <c r="AN31" s="318"/>
      <c r="AO31" s="79"/>
      <c r="AP31" s="80"/>
    </row>
    <row r="32" spans="2:42" ht="7.5" customHeight="1">
      <c r="B32" s="78"/>
      <c r="C32" s="79"/>
      <c r="D32" s="511"/>
      <c r="E32" s="504"/>
      <c r="F32" s="416"/>
      <c r="G32" s="416"/>
      <c r="H32" s="410"/>
      <c r="I32" s="409"/>
      <c r="J32" s="441"/>
      <c r="K32" s="441"/>
      <c r="L32" s="441"/>
      <c r="M32" s="441"/>
      <c r="N32" s="441"/>
      <c r="O32" s="441"/>
      <c r="P32" s="441"/>
      <c r="Q32" s="441"/>
      <c r="R32" s="441"/>
      <c r="S32" s="441"/>
      <c r="T32" s="441"/>
      <c r="U32" s="441"/>
      <c r="V32" s="441"/>
      <c r="W32" s="441"/>
      <c r="X32" s="441"/>
      <c r="Y32" s="441"/>
      <c r="Z32" s="441"/>
      <c r="AA32" s="441"/>
      <c r="AB32" s="441"/>
      <c r="AC32" s="441"/>
      <c r="AD32" s="410"/>
      <c r="AE32" s="319"/>
      <c r="AF32" s="441"/>
      <c r="AG32" s="441"/>
      <c r="AH32" s="416"/>
      <c r="AI32" s="416"/>
      <c r="AJ32" s="416"/>
      <c r="AK32" s="416"/>
      <c r="AL32" s="416"/>
      <c r="AM32" s="416"/>
      <c r="AN32" s="411"/>
      <c r="AO32" s="79"/>
      <c r="AP32" s="80"/>
    </row>
    <row r="33" spans="2:42" ht="18" customHeight="1">
      <c r="B33" s="78"/>
      <c r="C33" s="79"/>
      <c r="D33" s="521"/>
      <c r="E33" s="519"/>
      <c r="F33" s="519"/>
      <c r="G33" s="323"/>
      <c r="H33" s="323"/>
      <c r="I33" s="323"/>
      <c r="J33" s="323"/>
      <c r="K33" s="323"/>
      <c r="L33" s="323"/>
      <c r="M33" s="323"/>
      <c r="N33" s="323"/>
      <c r="O33" s="323"/>
      <c r="P33" s="323"/>
      <c r="Q33" s="323"/>
      <c r="R33" s="323"/>
      <c r="S33" s="323"/>
      <c r="T33" s="323"/>
      <c r="U33" s="323"/>
      <c r="V33" s="323"/>
      <c r="W33" s="323"/>
      <c r="X33" s="323"/>
      <c r="Y33" s="323"/>
      <c r="Z33" s="323"/>
      <c r="AA33" s="323"/>
      <c r="AB33" s="323" t="s">
        <v>717</v>
      </c>
      <c r="AC33" s="323"/>
      <c r="AD33" s="323"/>
      <c r="AE33" s="522" t="s">
        <v>539</v>
      </c>
      <c r="AF33" s="799">
        <f>SUM(AF25+AF28+AF31)</f>
        <v>0</v>
      </c>
      <c r="AG33" s="799"/>
      <c r="AH33" s="799"/>
      <c r="AI33" s="799"/>
      <c r="AJ33" s="799"/>
      <c r="AK33" s="799"/>
      <c r="AL33" s="799"/>
      <c r="AM33" s="799"/>
      <c r="AN33" s="523"/>
      <c r="AO33" s="79"/>
      <c r="AP33" s="80"/>
    </row>
    <row r="34" spans="2:42" ht="15" customHeight="1">
      <c r="B34" s="78"/>
      <c r="C34" s="79"/>
      <c r="D34" s="502"/>
      <c r="E34" s="524" t="s">
        <v>472</v>
      </c>
      <c r="F34" s="524"/>
      <c r="G34" s="524"/>
      <c r="H34" s="524"/>
      <c r="I34" s="524"/>
      <c r="J34" s="503"/>
      <c r="K34" s="503"/>
      <c r="L34" s="503"/>
      <c r="M34" s="503"/>
      <c r="N34" s="503"/>
      <c r="O34" s="503"/>
      <c r="P34" s="503"/>
      <c r="Q34" s="503"/>
      <c r="R34" s="503"/>
      <c r="S34" s="503"/>
      <c r="T34" s="503"/>
      <c r="U34" s="503"/>
      <c r="V34" s="503"/>
      <c r="W34" s="503"/>
      <c r="X34" s="503"/>
      <c r="Y34" s="503"/>
      <c r="Z34" s="503"/>
      <c r="AA34" s="503"/>
      <c r="AB34" s="503"/>
      <c r="AC34" s="503"/>
      <c r="AD34" s="433"/>
      <c r="AE34" s="441"/>
      <c r="AF34" s="441"/>
      <c r="AG34" s="441"/>
      <c r="AH34" s="416"/>
      <c r="AI34" s="416"/>
      <c r="AJ34" s="416"/>
      <c r="AK34" s="416"/>
      <c r="AL34" s="416"/>
      <c r="AM34" s="416"/>
      <c r="AN34" s="411"/>
      <c r="AO34" s="79"/>
      <c r="AP34" s="80"/>
    </row>
    <row r="35" spans="2:42" ht="12.75" customHeight="1">
      <c r="B35" s="78"/>
      <c r="C35" s="79"/>
      <c r="D35" s="502"/>
      <c r="E35" s="524"/>
      <c r="F35" s="524"/>
      <c r="G35" s="524"/>
      <c r="H35" s="231" t="s">
        <v>657</v>
      </c>
      <c r="I35" s="231"/>
      <c r="J35" s="79"/>
      <c r="K35" s="79"/>
      <c r="L35" s="79"/>
      <c r="M35" s="79"/>
      <c r="N35" s="79"/>
      <c r="O35" s="79"/>
      <c r="P35" s="79"/>
      <c r="Q35" s="79"/>
      <c r="R35" s="79"/>
      <c r="S35" s="79"/>
      <c r="T35" s="94"/>
      <c r="U35" s="503"/>
      <c r="V35" s="503"/>
      <c r="W35" s="503"/>
      <c r="X35" s="503"/>
      <c r="Y35" s="503"/>
      <c r="Z35" s="503"/>
      <c r="AA35" s="503"/>
      <c r="AB35" s="503"/>
      <c r="AC35" s="503"/>
      <c r="AD35" s="433"/>
      <c r="AE35" s="441"/>
      <c r="AF35" s="441"/>
      <c r="AG35" s="441"/>
      <c r="AH35" s="416"/>
      <c r="AI35" s="416"/>
      <c r="AJ35" s="416"/>
      <c r="AK35" s="416"/>
      <c r="AL35" s="416"/>
      <c r="AM35" s="416"/>
      <c r="AN35" s="411"/>
      <c r="AO35" s="79"/>
      <c r="AP35" s="80"/>
    </row>
    <row r="36" spans="2:42" ht="12.75">
      <c r="B36" s="78"/>
      <c r="C36" s="79"/>
      <c r="D36" s="502"/>
      <c r="E36" s="524"/>
      <c r="F36" s="524"/>
      <c r="G36" s="524"/>
      <c r="H36" s="337" t="s">
        <v>492</v>
      </c>
      <c r="I36" s="524"/>
      <c r="J36" s="503"/>
      <c r="K36" s="503"/>
      <c r="L36" s="503"/>
      <c r="M36" s="503"/>
      <c r="N36" s="503"/>
      <c r="O36" s="503"/>
      <c r="P36" s="503"/>
      <c r="Q36" s="503"/>
      <c r="R36" s="503"/>
      <c r="S36" s="503"/>
      <c r="T36" s="503"/>
      <c r="U36" s="503"/>
      <c r="V36" s="503"/>
      <c r="W36" s="503"/>
      <c r="X36" s="503"/>
      <c r="Y36" s="503"/>
      <c r="Z36" s="503"/>
      <c r="AA36" s="503"/>
      <c r="AB36" s="503"/>
      <c r="AC36" s="503"/>
      <c r="AD36" s="433"/>
      <c r="AE36" s="525"/>
      <c r="AF36" s="525"/>
      <c r="AG36" s="441"/>
      <c r="AH36" s="416"/>
      <c r="AI36" s="416"/>
      <c r="AJ36" s="416"/>
      <c r="AK36" s="416"/>
      <c r="AL36" s="416"/>
      <c r="AM36" s="416"/>
      <c r="AN36" s="411"/>
      <c r="AO36" s="79"/>
      <c r="AP36" s="80"/>
    </row>
    <row r="37" spans="2:42" ht="12.75">
      <c r="B37" s="78"/>
      <c r="C37" s="79"/>
      <c r="D37" s="502"/>
      <c r="E37" s="524"/>
      <c r="F37" s="524"/>
      <c r="G37" s="524"/>
      <c r="H37" s="231"/>
      <c r="I37" s="524"/>
      <c r="J37" s="503"/>
      <c r="K37" s="503"/>
      <c r="L37" s="503"/>
      <c r="M37" s="503"/>
      <c r="N37" s="503"/>
      <c r="O37" s="503"/>
      <c r="P37" s="503"/>
      <c r="Q37" s="503"/>
      <c r="R37" s="503"/>
      <c r="S37" s="503"/>
      <c r="T37" s="503"/>
      <c r="U37" s="503"/>
      <c r="V37" s="503"/>
      <c r="W37" s="503"/>
      <c r="X37" s="503"/>
      <c r="Y37" s="503"/>
      <c r="Z37" s="503"/>
      <c r="AA37" s="503"/>
      <c r="AB37" s="503"/>
      <c r="AC37" s="503"/>
      <c r="AD37" s="433"/>
      <c r="AE37" s="525"/>
      <c r="AF37" s="525"/>
      <c r="AG37" s="503"/>
      <c r="AH37" s="416"/>
      <c r="AI37" s="416"/>
      <c r="AJ37" s="416"/>
      <c r="AK37" s="416"/>
      <c r="AL37" s="416"/>
      <c r="AM37" s="416"/>
      <c r="AN37" s="411"/>
      <c r="AO37" s="79"/>
      <c r="AP37" s="80"/>
    </row>
    <row r="38" spans="2:42" ht="12.75">
      <c r="B38" s="78"/>
      <c r="C38" s="79"/>
      <c r="D38" s="502"/>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433"/>
      <c r="AE38" s="441"/>
      <c r="AF38" s="441"/>
      <c r="AG38" s="441"/>
      <c r="AH38" s="416"/>
      <c r="AI38" s="416"/>
      <c r="AJ38" s="416"/>
      <c r="AK38" s="416"/>
      <c r="AL38" s="416"/>
      <c r="AM38" s="416"/>
      <c r="AN38" s="411"/>
      <c r="AO38" s="79"/>
      <c r="AP38" s="80"/>
    </row>
    <row r="39" spans="2:42" ht="12.75">
      <c r="B39" s="78"/>
      <c r="C39" s="79"/>
      <c r="D39" s="526"/>
      <c r="E39" s="503"/>
      <c r="F39" s="503"/>
      <c r="G39" s="503"/>
      <c r="H39" s="527"/>
      <c r="I39" s="527"/>
      <c r="J39" s="503"/>
      <c r="K39" s="503"/>
      <c r="L39" s="503"/>
      <c r="M39" s="503"/>
      <c r="N39" s="441"/>
      <c r="O39" s="441"/>
      <c r="P39" s="441"/>
      <c r="Q39" s="441"/>
      <c r="R39" s="503"/>
      <c r="S39" s="503"/>
      <c r="T39" s="503"/>
      <c r="U39" s="503"/>
      <c r="V39" s="441"/>
      <c r="W39" s="441"/>
      <c r="X39" s="441"/>
      <c r="Y39" s="441"/>
      <c r="Z39" s="441"/>
      <c r="AA39" s="441"/>
      <c r="AB39" s="441"/>
      <c r="AC39" s="441"/>
      <c r="AD39" s="433"/>
      <c r="AE39" s="441"/>
      <c r="AF39" s="441"/>
      <c r="AG39" s="441"/>
      <c r="AH39" s="416"/>
      <c r="AI39" s="416"/>
      <c r="AJ39" s="416"/>
      <c r="AK39" s="416"/>
      <c r="AL39" s="416"/>
      <c r="AM39" s="416"/>
      <c r="AN39" s="411"/>
      <c r="AO39" s="79"/>
      <c r="AP39" s="80"/>
    </row>
    <row r="40" spans="2:42" ht="12.75">
      <c r="B40" s="78"/>
      <c r="C40" s="79"/>
      <c r="D40" s="528"/>
      <c r="E40" s="525"/>
      <c r="F40" s="525"/>
      <c r="G40" s="525"/>
      <c r="H40" s="527"/>
      <c r="I40" s="527"/>
      <c r="J40" s="525"/>
      <c r="K40" s="525"/>
      <c r="L40" s="527"/>
      <c r="M40" s="527"/>
      <c r="N40" s="527"/>
      <c r="O40" s="525"/>
      <c r="P40" s="525"/>
      <c r="Q40" s="525"/>
      <c r="R40" s="525"/>
      <c r="S40" s="525"/>
      <c r="T40" s="525"/>
      <c r="U40" s="525"/>
      <c r="V40" s="525"/>
      <c r="W40" s="525"/>
      <c r="X40" s="529"/>
      <c r="Y40" s="503"/>
      <c r="Z40" s="503"/>
      <c r="AA40" s="503"/>
      <c r="AB40" s="503"/>
      <c r="AC40" s="503"/>
      <c r="AD40" s="433"/>
      <c r="AE40" s="525"/>
      <c r="AF40" s="525"/>
      <c r="AG40" s="441"/>
      <c r="AH40" s="416"/>
      <c r="AI40" s="416"/>
      <c r="AJ40" s="416"/>
      <c r="AK40" s="416"/>
      <c r="AL40" s="416"/>
      <c r="AM40" s="416"/>
      <c r="AN40" s="411"/>
      <c r="AO40" s="79"/>
      <c r="AP40" s="80"/>
    </row>
    <row r="41" spans="2:42" ht="12.75">
      <c r="B41" s="78"/>
      <c r="C41" s="79"/>
      <c r="D41" s="502"/>
      <c r="E41" s="503"/>
      <c r="F41" s="503"/>
      <c r="G41" s="503"/>
      <c r="H41" s="527"/>
      <c r="I41" s="527"/>
      <c r="J41" s="525"/>
      <c r="K41" s="433"/>
      <c r="L41" s="525"/>
      <c r="M41" s="527"/>
      <c r="N41" s="433"/>
      <c r="O41" s="433"/>
      <c r="P41" s="433"/>
      <c r="Q41" s="433"/>
      <c r="R41" s="433"/>
      <c r="S41" s="433"/>
      <c r="T41" s="433"/>
      <c r="U41" s="433"/>
      <c r="V41" s="433"/>
      <c r="W41" s="433"/>
      <c r="X41" s="503"/>
      <c r="Y41" s="503"/>
      <c r="Z41" s="503"/>
      <c r="AA41" s="503"/>
      <c r="AB41" s="503"/>
      <c r="AC41" s="503"/>
      <c r="AD41" s="433"/>
      <c r="AE41" s="525"/>
      <c r="AF41" s="525"/>
      <c r="AG41" s="503"/>
      <c r="AH41" s="416"/>
      <c r="AI41" s="416"/>
      <c r="AJ41" s="416"/>
      <c r="AK41" s="416"/>
      <c r="AL41" s="416"/>
      <c r="AM41" s="416"/>
      <c r="AN41" s="411"/>
      <c r="AO41" s="79"/>
      <c r="AP41" s="80"/>
    </row>
    <row r="42" spans="2:42" ht="12.75">
      <c r="B42" s="78"/>
      <c r="C42" s="79"/>
      <c r="D42" s="502"/>
      <c r="E42" s="503"/>
      <c r="F42" s="503"/>
      <c r="G42" s="503"/>
      <c r="H42" s="527"/>
      <c r="I42" s="527"/>
      <c r="J42" s="441"/>
      <c r="K42" s="503"/>
      <c r="L42" s="503"/>
      <c r="M42" s="503"/>
      <c r="N42" s="441"/>
      <c r="O42" s="441"/>
      <c r="P42" s="441"/>
      <c r="Q42" s="441"/>
      <c r="R42" s="503"/>
      <c r="S42" s="441"/>
      <c r="T42" s="503"/>
      <c r="U42" s="503"/>
      <c r="V42" s="441"/>
      <c r="W42" s="441"/>
      <c r="X42" s="441"/>
      <c r="Y42" s="441"/>
      <c r="Z42" s="441"/>
      <c r="AA42" s="441"/>
      <c r="AB42" s="441"/>
      <c r="AC42" s="441"/>
      <c r="AD42" s="433"/>
      <c r="AE42" s="441"/>
      <c r="AF42" s="441"/>
      <c r="AG42" s="441"/>
      <c r="AH42" s="416"/>
      <c r="AI42" s="416"/>
      <c r="AJ42" s="416"/>
      <c r="AK42" s="416"/>
      <c r="AL42" s="416"/>
      <c r="AM42" s="416"/>
      <c r="AN42" s="411"/>
      <c r="AO42" s="79"/>
      <c r="AP42" s="80"/>
    </row>
    <row r="43" spans="2:42" ht="12.75" customHeight="1">
      <c r="B43" s="78"/>
      <c r="C43" s="79"/>
      <c r="D43" s="502"/>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433"/>
      <c r="AE43" s="441"/>
      <c r="AF43" s="441"/>
      <c r="AG43" s="441"/>
      <c r="AH43" s="416"/>
      <c r="AI43" s="416"/>
      <c r="AJ43" s="416"/>
      <c r="AK43" s="416"/>
      <c r="AL43" s="416"/>
      <c r="AM43" s="416"/>
      <c r="AN43" s="411"/>
      <c r="AO43" s="79"/>
      <c r="AP43" s="80"/>
    </row>
    <row r="44" spans="2:42" ht="12.75" customHeight="1">
      <c r="B44" s="78"/>
      <c r="C44" s="94"/>
      <c r="D44" s="502"/>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433"/>
      <c r="AE44" s="441"/>
      <c r="AF44" s="441"/>
      <c r="AG44" s="441"/>
      <c r="AH44" s="416"/>
      <c r="AI44" s="416"/>
      <c r="AJ44" s="416"/>
      <c r="AK44" s="416"/>
      <c r="AL44" s="416"/>
      <c r="AM44" s="416"/>
      <c r="AN44" s="411"/>
      <c r="AO44" s="376"/>
      <c r="AP44" s="80"/>
    </row>
    <row r="45" spans="2:42" ht="12.75" customHeight="1">
      <c r="B45" s="78"/>
      <c r="C45" s="94"/>
      <c r="D45" s="530"/>
      <c r="E45" s="531"/>
      <c r="F45" s="531"/>
      <c r="G45" s="527"/>
      <c r="H45" s="503"/>
      <c r="I45" s="503"/>
      <c r="J45" s="503"/>
      <c r="K45" s="503"/>
      <c r="L45" s="503"/>
      <c r="M45" s="503"/>
      <c r="N45" s="441"/>
      <c r="O45" s="441"/>
      <c r="P45" s="441"/>
      <c r="Q45" s="441"/>
      <c r="R45" s="503"/>
      <c r="S45" s="503"/>
      <c r="T45" s="503"/>
      <c r="U45" s="503"/>
      <c r="V45" s="441"/>
      <c r="W45" s="441"/>
      <c r="X45" s="441"/>
      <c r="Y45" s="441"/>
      <c r="Z45" s="441"/>
      <c r="AA45" s="441"/>
      <c r="AB45" s="441"/>
      <c r="AC45" s="441"/>
      <c r="AD45" s="433"/>
      <c r="AE45" s="441"/>
      <c r="AF45" s="441"/>
      <c r="AG45" s="441"/>
      <c r="AH45" s="416"/>
      <c r="AI45" s="416"/>
      <c r="AJ45" s="416"/>
      <c r="AK45" s="416"/>
      <c r="AL45" s="416"/>
      <c r="AM45" s="416"/>
      <c r="AN45" s="411"/>
      <c r="AO45" s="376"/>
      <c r="AP45" s="80"/>
    </row>
    <row r="46" spans="2:42" ht="12.75" customHeight="1">
      <c r="B46" s="78"/>
      <c r="C46" s="79"/>
      <c r="D46" s="530"/>
      <c r="E46" s="524"/>
      <c r="F46" s="524"/>
      <c r="G46" s="525"/>
      <c r="H46" s="525"/>
      <c r="I46" s="525"/>
      <c r="J46" s="527"/>
      <c r="K46" s="527"/>
      <c r="L46" s="527"/>
      <c r="M46" s="527"/>
      <c r="N46" s="527"/>
      <c r="O46" s="527"/>
      <c r="P46" s="525"/>
      <c r="Q46" s="525"/>
      <c r="R46" s="527"/>
      <c r="S46" s="527"/>
      <c r="T46" s="527"/>
      <c r="U46" s="527"/>
      <c r="V46" s="529"/>
      <c r="W46" s="529"/>
      <c r="X46" s="529"/>
      <c r="Y46" s="529"/>
      <c r="Z46" s="529"/>
      <c r="AA46" s="529"/>
      <c r="AB46" s="529"/>
      <c r="AC46" s="529"/>
      <c r="AD46" s="433"/>
      <c r="AE46" s="525"/>
      <c r="AF46" s="525"/>
      <c r="AG46" s="441"/>
      <c r="AH46" s="416"/>
      <c r="AI46" s="416"/>
      <c r="AJ46" s="416"/>
      <c r="AK46" s="416"/>
      <c r="AL46" s="416"/>
      <c r="AM46" s="416"/>
      <c r="AN46" s="411"/>
      <c r="AO46" s="376"/>
      <c r="AP46" s="80"/>
    </row>
    <row r="47" spans="2:42" ht="12.75" customHeight="1">
      <c r="B47" s="78"/>
      <c r="C47" s="79"/>
      <c r="D47" s="530"/>
      <c r="E47" s="531"/>
      <c r="F47" s="531"/>
      <c r="G47" s="503"/>
      <c r="H47" s="503"/>
      <c r="I47" s="503"/>
      <c r="J47" s="527"/>
      <c r="K47" s="527"/>
      <c r="L47" s="527"/>
      <c r="M47" s="527"/>
      <c r="N47" s="527"/>
      <c r="O47" s="527"/>
      <c r="P47" s="433"/>
      <c r="Q47" s="433"/>
      <c r="R47" s="527"/>
      <c r="S47" s="527"/>
      <c r="T47" s="527"/>
      <c r="U47" s="527"/>
      <c r="V47" s="529"/>
      <c r="W47" s="529"/>
      <c r="X47" s="529"/>
      <c r="Y47" s="529"/>
      <c r="Z47" s="529"/>
      <c r="AA47" s="529"/>
      <c r="AB47" s="529"/>
      <c r="AC47" s="529"/>
      <c r="AD47" s="433"/>
      <c r="AE47" s="525"/>
      <c r="AF47" s="525"/>
      <c r="AG47" s="503"/>
      <c r="AH47" s="416"/>
      <c r="AI47" s="416"/>
      <c r="AJ47" s="416"/>
      <c r="AK47" s="416"/>
      <c r="AL47" s="416"/>
      <c r="AM47" s="416"/>
      <c r="AN47" s="411"/>
      <c r="AO47" s="79"/>
      <c r="AP47" s="80"/>
    </row>
    <row r="48" spans="2:42" ht="12.75" customHeight="1">
      <c r="B48" s="78"/>
      <c r="C48" s="79"/>
      <c r="D48" s="532"/>
      <c r="E48" s="533"/>
      <c r="F48" s="533"/>
      <c r="G48" s="488"/>
      <c r="H48" s="488"/>
      <c r="I48" s="488"/>
      <c r="J48" s="401"/>
      <c r="K48" s="488"/>
      <c r="L48" s="488"/>
      <c r="M48" s="488"/>
      <c r="N48" s="401"/>
      <c r="O48" s="401"/>
      <c r="P48" s="401"/>
      <c r="Q48" s="401"/>
      <c r="R48" s="488"/>
      <c r="S48" s="401"/>
      <c r="T48" s="488"/>
      <c r="U48" s="488"/>
      <c r="V48" s="401"/>
      <c r="W48" s="401"/>
      <c r="X48" s="401"/>
      <c r="Y48" s="401"/>
      <c r="Z48" s="401"/>
      <c r="AA48" s="401"/>
      <c r="AB48" s="401"/>
      <c r="AC48" s="401"/>
      <c r="AD48" s="534"/>
      <c r="AE48" s="401"/>
      <c r="AF48" s="401"/>
      <c r="AG48" s="401"/>
      <c r="AH48" s="181"/>
      <c r="AI48" s="181"/>
      <c r="AJ48" s="181"/>
      <c r="AK48" s="181"/>
      <c r="AL48" s="181"/>
      <c r="AM48" s="181"/>
      <c r="AN48" s="402"/>
      <c r="AO48" s="79"/>
      <c r="AP48" s="80"/>
    </row>
    <row r="49" spans="2:42" ht="12.75" customHeight="1">
      <c r="B49" s="78"/>
      <c r="C49" s="79"/>
      <c r="D49" s="79"/>
      <c r="E49" s="79"/>
      <c r="F49" s="79"/>
      <c r="G49" s="79"/>
      <c r="H49" s="79"/>
      <c r="I49" s="79"/>
      <c r="J49" s="79"/>
      <c r="K49" s="79"/>
      <c r="L49" s="79"/>
      <c r="M49" s="79"/>
      <c r="N49" s="79"/>
      <c r="O49" s="79"/>
      <c r="P49" s="79"/>
      <c r="Q49" s="79"/>
      <c r="R49" s="79"/>
      <c r="S49" s="79"/>
      <c r="T49" s="79"/>
      <c r="U49" s="79"/>
      <c r="V49" s="79"/>
      <c r="W49" s="79"/>
      <c r="X49" s="79"/>
      <c r="Y49" s="79"/>
      <c r="Z49" s="79"/>
      <c r="AA49" s="231"/>
      <c r="AB49" s="79"/>
      <c r="AC49" s="79"/>
      <c r="AD49" s="94"/>
      <c r="AE49" s="79"/>
      <c r="AF49" s="79"/>
      <c r="AG49" s="79"/>
      <c r="AH49" s="79"/>
      <c r="AI49" s="79"/>
      <c r="AJ49" s="79"/>
      <c r="AK49" s="79"/>
      <c r="AL49" s="79"/>
      <c r="AM49" s="79"/>
      <c r="AN49" s="79"/>
      <c r="AO49" s="79"/>
      <c r="AP49" s="80"/>
    </row>
    <row r="50" spans="2:42" ht="12.75" customHeight="1">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6"/>
    </row>
    <row r="52" spans="7:33" ht="12.75">
      <c r="G52" s="391"/>
      <c r="H52" s="150"/>
      <c r="I52" s="391"/>
      <c r="J52" s="391"/>
      <c r="K52" s="391"/>
      <c r="L52" s="391"/>
      <c r="M52" s="391"/>
      <c r="N52" s="391"/>
      <c r="O52" s="391"/>
      <c r="P52" s="391"/>
      <c r="Q52" s="391"/>
      <c r="S52" s="391"/>
      <c r="T52" s="391"/>
      <c r="U52" s="391"/>
      <c r="V52" s="391"/>
      <c r="W52" s="391"/>
      <c r="X52" s="50"/>
      <c r="Y52" s="391"/>
      <c r="Z52" s="391"/>
      <c r="AB52" s="391"/>
      <c r="AC52" s="391"/>
      <c r="AD52" s="391"/>
      <c r="AE52" s="391"/>
      <c r="AF52" s="391"/>
      <c r="AG52" s="118"/>
    </row>
    <row r="53" spans="7:33" ht="12.75">
      <c r="G53" s="391"/>
      <c r="H53" s="391"/>
      <c r="I53" s="391"/>
      <c r="J53" s="391"/>
      <c r="K53" s="391"/>
      <c r="L53" s="391"/>
      <c r="M53" s="391"/>
      <c r="N53" s="391"/>
      <c r="O53" s="391"/>
      <c r="P53" s="391"/>
      <c r="Q53" s="391"/>
      <c r="S53" s="391"/>
      <c r="T53" s="391"/>
      <c r="U53" s="391"/>
      <c r="V53" s="391"/>
      <c r="X53" s="50"/>
      <c r="Y53" s="391"/>
      <c r="Z53" s="391"/>
      <c r="AB53" s="391"/>
      <c r="AC53" s="391"/>
      <c r="AE53" s="391"/>
      <c r="AG53" s="118"/>
    </row>
    <row r="54" spans="7:33" ht="12.75">
      <c r="G54" s="391"/>
      <c r="H54" s="391"/>
      <c r="I54" s="391"/>
      <c r="J54" s="391"/>
      <c r="K54" s="391"/>
      <c r="L54" s="391"/>
      <c r="M54" s="391"/>
      <c r="N54" s="391"/>
      <c r="O54" s="391"/>
      <c r="P54" s="391"/>
      <c r="Q54" s="391"/>
      <c r="S54" s="391"/>
      <c r="T54" s="391"/>
      <c r="U54" s="391"/>
      <c r="V54" s="391"/>
      <c r="X54" s="50"/>
      <c r="Y54" s="391"/>
      <c r="Z54" s="391"/>
      <c r="AB54" s="391"/>
      <c r="AC54" s="391"/>
      <c r="AE54" s="391"/>
      <c r="AG54" s="118"/>
    </row>
    <row r="55" spans="7:33" ht="12.75">
      <c r="G55" s="391"/>
      <c r="H55" s="391"/>
      <c r="I55" s="391"/>
      <c r="J55" s="391"/>
      <c r="K55" s="391"/>
      <c r="L55" s="391"/>
      <c r="M55" s="391"/>
      <c r="N55" s="391"/>
      <c r="O55" s="391"/>
      <c r="P55" s="391"/>
      <c r="Q55" s="391"/>
      <c r="S55" s="391"/>
      <c r="T55" s="391"/>
      <c r="U55" s="391"/>
      <c r="V55" s="391"/>
      <c r="W55" s="391"/>
      <c r="X55" s="391"/>
      <c r="Y55" s="391"/>
      <c r="Z55" s="391"/>
      <c r="AB55" s="391"/>
      <c r="AC55" s="391"/>
      <c r="AE55" s="391"/>
      <c r="AG55" s="118"/>
    </row>
    <row r="56" spans="4:33" ht="12.75">
      <c r="D56" s="118"/>
      <c r="E56" s="118"/>
      <c r="F56" s="118"/>
      <c r="G56" s="118"/>
      <c r="H56" s="118"/>
      <c r="I56" s="118"/>
      <c r="J56" s="118"/>
      <c r="K56" s="118"/>
      <c r="L56" s="118"/>
      <c r="M56" s="118"/>
      <c r="N56" s="118"/>
      <c r="O56" s="118"/>
      <c r="P56" s="118"/>
      <c r="Q56" s="118"/>
      <c r="S56" s="118"/>
      <c r="T56" s="118"/>
      <c r="U56" s="118"/>
      <c r="V56" s="118"/>
      <c r="W56" s="118"/>
      <c r="X56" s="118"/>
      <c r="Y56" s="118"/>
      <c r="Z56" s="118"/>
      <c r="AB56" s="118"/>
      <c r="AC56" s="118"/>
      <c r="AD56" s="118"/>
      <c r="AE56" s="118"/>
      <c r="AF56" s="118"/>
      <c r="AG56" s="118"/>
    </row>
  </sheetData>
  <sheetProtection password="9222" sheet="1" objects="1" scenarios="1" selectLockedCells="1"/>
  <mergeCells count="64">
    <mergeCell ref="AF33:AM33"/>
    <mergeCell ref="J28:AC28"/>
    <mergeCell ref="AF28:AM28"/>
    <mergeCell ref="J31:AC31"/>
    <mergeCell ref="AF31:AM31"/>
    <mergeCell ref="E23:H23"/>
    <mergeCell ref="I23:AD23"/>
    <mergeCell ref="AE23:AN23"/>
    <mergeCell ref="J25:AC25"/>
    <mergeCell ref="AF25:AM25"/>
    <mergeCell ref="D19:AN19"/>
    <mergeCell ref="D21:D22"/>
    <mergeCell ref="E21:H22"/>
    <mergeCell ref="I21:AD22"/>
    <mergeCell ref="AE21:AN22"/>
    <mergeCell ref="AD15:AG15"/>
    <mergeCell ref="AH15:AH16"/>
    <mergeCell ref="AI15:AM15"/>
    <mergeCell ref="AI17:AM17"/>
    <mergeCell ref="T15:W15"/>
    <mergeCell ref="X15:X16"/>
    <mergeCell ref="Y15:AB15"/>
    <mergeCell ref="AC15:AC16"/>
    <mergeCell ref="F15:L15"/>
    <mergeCell ref="N15:N16"/>
    <mergeCell ref="O15:R15"/>
    <mergeCell ref="S15:S16"/>
    <mergeCell ref="AC12:AC13"/>
    <mergeCell ref="AD12:AG12"/>
    <mergeCell ref="AH12:AH13"/>
    <mergeCell ref="AI12:AM12"/>
    <mergeCell ref="AD9:AG9"/>
    <mergeCell ref="AH9:AH10"/>
    <mergeCell ref="AI9:AM9"/>
    <mergeCell ref="F12:L12"/>
    <mergeCell ref="N12:N13"/>
    <mergeCell ref="O12:R12"/>
    <mergeCell ref="S12:S13"/>
    <mergeCell ref="T12:W12"/>
    <mergeCell ref="X12:X13"/>
    <mergeCell ref="Y12:AB12"/>
    <mergeCell ref="AC7:AG7"/>
    <mergeCell ref="AH7:AN7"/>
    <mergeCell ref="F9:L9"/>
    <mergeCell ref="N9:N10"/>
    <mergeCell ref="O9:R9"/>
    <mergeCell ref="S9:S10"/>
    <mergeCell ref="T9:W9"/>
    <mergeCell ref="X9:X10"/>
    <mergeCell ref="Y9:AB9"/>
    <mergeCell ref="AC9:AC10"/>
    <mergeCell ref="E7:M7"/>
    <mergeCell ref="N7:R7"/>
    <mergeCell ref="S7:W7"/>
    <mergeCell ref="X7:AB7"/>
    <mergeCell ref="D3:AN3"/>
    <mergeCell ref="D4:AN4"/>
    <mergeCell ref="D5:D6"/>
    <mergeCell ref="E5:M6"/>
    <mergeCell ref="N5:R6"/>
    <mergeCell ref="S5:W6"/>
    <mergeCell ref="X5:AB6"/>
    <mergeCell ref="AC5:AG6"/>
    <mergeCell ref="AH5:AN6"/>
  </mergeCells>
  <printOptions/>
  <pageMargins left="0.25" right="0" top="0" bottom="0" header="0.5118055555555556" footer="0.5118055555555556"/>
  <pageSetup horizontalDpi="300" verticalDpi="300" orientation="landscape" paperSize="9" scale="98" r:id="rId2"/>
  <drawing r:id="rId1"/>
</worksheet>
</file>

<file path=xl/worksheets/sheet24.xml><?xml version="1.0" encoding="utf-8"?>
<worksheet xmlns="http://schemas.openxmlformats.org/spreadsheetml/2006/main" xmlns:r="http://schemas.openxmlformats.org/officeDocument/2006/relationships">
  <sheetPr codeName="Sheet37"/>
  <dimension ref="B2:AN46"/>
  <sheetViews>
    <sheetView showGridLines="0" tabSelected="1" view="pageBreakPreview" zoomScaleSheetLayoutView="100" workbookViewId="0" topLeftCell="C1">
      <selection activeCell="V15" sqref="V15:AD15"/>
    </sheetView>
  </sheetViews>
  <sheetFormatPr defaultColWidth="9.140625" defaultRowHeight="12.75"/>
  <cols>
    <col min="1" max="30" width="3.57421875" style="0" customWidth="1"/>
    <col min="31" max="31" width="4.421875" style="0" customWidth="1"/>
    <col min="32" max="67" width="3.57421875" style="0" customWidth="1"/>
  </cols>
  <sheetData>
    <row r="1" ht="20.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107" t="s">
        <v>733</v>
      </c>
      <c r="AK2" s="47"/>
      <c r="AL2" s="47"/>
      <c r="AM2" s="47"/>
      <c r="AN2" s="48"/>
    </row>
    <row r="3" spans="2:40" ht="12.75">
      <c r="B3" s="49"/>
      <c r="C3" s="50"/>
      <c r="D3" s="802" t="s">
        <v>734</v>
      </c>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50"/>
      <c r="AN3" s="51"/>
    </row>
    <row r="4" spans="2:40" ht="12.75">
      <c r="B4" s="49"/>
      <c r="C4" s="50"/>
      <c r="D4" s="535" t="s">
        <v>462</v>
      </c>
      <c r="E4" s="803" t="s">
        <v>735</v>
      </c>
      <c r="F4" s="803"/>
      <c r="G4" s="803"/>
      <c r="H4" s="803"/>
      <c r="I4" s="803"/>
      <c r="J4" s="803"/>
      <c r="K4" s="803" t="s">
        <v>736</v>
      </c>
      <c r="L4" s="803"/>
      <c r="M4" s="803"/>
      <c r="N4" s="803"/>
      <c r="O4" s="803"/>
      <c r="P4" s="803"/>
      <c r="Q4" s="803"/>
      <c r="R4" s="803"/>
      <c r="S4" s="803"/>
      <c r="T4" s="803"/>
      <c r="U4" s="803"/>
      <c r="V4" s="803"/>
      <c r="W4" s="803"/>
      <c r="X4" s="803"/>
      <c r="Y4" s="803"/>
      <c r="Z4" s="803"/>
      <c r="AA4" s="803"/>
      <c r="AB4" s="803"/>
      <c r="AC4" s="803"/>
      <c r="AD4" s="803"/>
      <c r="AE4" s="803" t="s">
        <v>737</v>
      </c>
      <c r="AF4" s="803"/>
      <c r="AG4" s="803"/>
      <c r="AH4" s="803"/>
      <c r="AI4" s="803"/>
      <c r="AJ4" s="803"/>
      <c r="AK4" s="803"/>
      <c r="AL4" s="803"/>
      <c r="AM4" s="50"/>
      <c r="AN4" s="51"/>
    </row>
    <row r="5" spans="2:40" ht="12.75">
      <c r="B5" s="49"/>
      <c r="C5" s="50"/>
      <c r="D5" s="535">
        <v>1</v>
      </c>
      <c r="E5" s="803">
        <v>2</v>
      </c>
      <c r="F5" s="803"/>
      <c r="G5" s="803"/>
      <c r="H5" s="803"/>
      <c r="I5" s="803"/>
      <c r="J5" s="803"/>
      <c r="K5" s="803">
        <v>3</v>
      </c>
      <c r="L5" s="803"/>
      <c r="M5" s="803"/>
      <c r="N5" s="803"/>
      <c r="O5" s="803"/>
      <c r="P5" s="803"/>
      <c r="Q5" s="803"/>
      <c r="R5" s="803"/>
      <c r="S5" s="803"/>
      <c r="T5" s="803"/>
      <c r="U5" s="803"/>
      <c r="V5" s="803"/>
      <c r="W5" s="803"/>
      <c r="X5" s="803"/>
      <c r="Y5" s="803"/>
      <c r="Z5" s="803"/>
      <c r="AA5" s="803"/>
      <c r="AB5" s="803"/>
      <c r="AC5" s="803"/>
      <c r="AD5" s="803"/>
      <c r="AE5" s="803">
        <v>4</v>
      </c>
      <c r="AF5" s="803"/>
      <c r="AG5" s="803"/>
      <c r="AH5" s="803"/>
      <c r="AI5" s="803"/>
      <c r="AJ5" s="803"/>
      <c r="AK5" s="803"/>
      <c r="AL5" s="803"/>
      <c r="AM5" s="50"/>
      <c r="AN5" s="51"/>
    </row>
    <row r="6" spans="2:40" ht="17.25" customHeight="1">
      <c r="B6" s="49"/>
      <c r="C6" s="50"/>
      <c r="D6" s="536" t="s">
        <v>315</v>
      </c>
      <c r="E6" s="537" t="s">
        <v>738</v>
      </c>
      <c r="F6" s="538"/>
      <c r="G6" s="538"/>
      <c r="H6" s="538"/>
      <c r="I6" s="538"/>
      <c r="J6" s="539"/>
      <c r="K6" s="540" t="s">
        <v>315</v>
      </c>
      <c r="L6" s="656"/>
      <c r="M6" s="656"/>
      <c r="N6" s="656"/>
      <c r="O6" s="656"/>
      <c r="P6" s="656"/>
      <c r="Q6" s="656"/>
      <c r="R6" s="656"/>
      <c r="S6" s="656"/>
      <c r="T6" s="656"/>
      <c r="U6" s="541" t="s">
        <v>271</v>
      </c>
      <c r="V6" s="804"/>
      <c r="W6" s="804"/>
      <c r="X6" s="804"/>
      <c r="Y6" s="804"/>
      <c r="Z6" s="804"/>
      <c r="AA6" s="804"/>
      <c r="AB6" s="804"/>
      <c r="AC6" s="804"/>
      <c r="AD6" s="804"/>
      <c r="AE6" s="538"/>
      <c r="AF6" s="805"/>
      <c r="AG6" s="805"/>
      <c r="AH6" s="805"/>
      <c r="AI6" s="805"/>
      <c r="AJ6" s="805"/>
      <c r="AK6" s="805"/>
      <c r="AL6" s="805"/>
      <c r="AM6" s="50"/>
      <c r="AN6" s="51"/>
    </row>
    <row r="7" spans="2:40" ht="17.25" customHeight="1">
      <c r="B7" s="49"/>
      <c r="C7" s="50"/>
      <c r="D7" s="536"/>
      <c r="E7" s="537"/>
      <c r="F7" s="538"/>
      <c r="G7" s="538"/>
      <c r="H7" s="538"/>
      <c r="I7" s="538"/>
      <c r="J7" s="539"/>
      <c r="K7" s="540" t="s">
        <v>267</v>
      </c>
      <c r="L7" s="644"/>
      <c r="M7" s="644"/>
      <c r="N7" s="644"/>
      <c r="O7" s="644"/>
      <c r="P7" s="644"/>
      <c r="Q7" s="644"/>
      <c r="R7" s="644"/>
      <c r="S7" s="644"/>
      <c r="T7" s="644"/>
      <c r="U7" s="61" t="s">
        <v>273</v>
      </c>
      <c r="V7" s="806"/>
      <c r="W7" s="806"/>
      <c r="X7" s="806"/>
      <c r="Y7" s="806"/>
      <c r="Z7" s="806"/>
      <c r="AA7" s="806"/>
      <c r="AB7" s="806"/>
      <c r="AC7" s="806"/>
      <c r="AD7" s="806"/>
      <c r="AE7" s="538" t="s">
        <v>539</v>
      </c>
      <c r="AF7" s="807"/>
      <c r="AG7" s="807"/>
      <c r="AH7" s="807"/>
      <c r="AI7" s="807"/>
      <c r="AJ7" s="807"/>
      <c r="AK7" s="807"/>
      <c r="AL7" s="807"/>
      <c r="AM7" s="50"/>
      <c r="AN7" s="51"/>
    </row>
    <row r="8" spans="2:40" ht="17.25" customHeight="1">
      <c r="B8" s="49"/>
      <c r="C8" s="50"/>
      <c r="D8" s="536"/>
      <c r="E8" s="537"/>
      <c r="F8" s="538"/>
      <c r="G8" s="538"/>
      <c r="H8" s="538"/>
      <c r="I8" s="538"/>
      <c r="J8" s="539"/>
      <c r="K8" s="540" t="s">
        <v>318</v>
      </c>
      <c r="L8" s="644"/>
      <c r="M8" s="644"/>
      <c r="N8" s="644"/>
      <c r="O8" s="644"/>
      <c r="P8" s="644"/>
      <c r="Q8" s="644"/>
      <c r="R8" s="644"/>
      <c r="S8" s="644"/>
      <c r="T8" s="644"/>
      <c r="U8" s="61" t="s">
        <v>279</v>
      </c>
      <c r="V8" s="806"/>
      <c r="W8" s="806"/>
      <c r="X8" s="806"/>
      <c r="Y8" s="806"/>
      <c r="Z8" s="806"/>
      <c r="AA8" s="806"/>
      <c r="AB8" s="806"/>
      <c r="AC8" s="806"/>
      <c r="AD8" s="806"/>
      <c r="AE8" s="538" t="s">
        <v>739</v>
      </c>
      <c r="AF8" s="807"/>
      <c r="AG8" s="807"/>
      <c r="AH8" s="807"/>
      <c r="AI8" s="807"/>
      <c r="AJ8" s="807"/>
      <c r="AK8" s="807"/>
      <c r="AL8" s="807"/>
      <c r="AM8" s="50"/>
      <c r="AN8" s="51"/>
    </row>
    <row r="9" spans="2:40" ht="5.25" customHeight="1">
      <c r="B9" s="49"/>
      <c r="C9" s="50"/>
      <c r="D9" s="542"/>
      <c r="E9" s="543"/>
      <c r="F9" s="543"/>
      <c r="G9" s="543"/>
      <c r="H9" s="543"/>
      <c r="I9" s="543"/>
      <c r="J9" s="148"/>
      <c r="K9" s="543"/>
      <c r="L9" s="543"/>
      <c r="M9" s="543"/>
      <c r="N9" s="543"/>
      <c r="O9" s="543"/>
      <c r="P9" s="543"/>
      <c r="Q9" s="543"/>
      <c r="R9" s="543"/>
      <c r="S9" s="543"/>
      <c r="T9" s="543"/>
      <c r="U9" s="543"/>
      <c r="V9" s="543"/>
      <c r="W9" s="543"/>
      <c r="X9" s="543"/>
      <c r="Y9" s="543"/>
      <c r="Z9" s="543"/>
      <c r="AA9" s="543"/>
      <c r="AB9" s="543"/>
      <c r="AC9" s="543"/>
      <c r="AD9" s="148"/>
      <c r="AE9" s="543"/>
      <c r="AF9" s="543"/>
      <c r="AG9" s="543"/>
      <c r="AH9" s="543"/>
      <c r="AI9" s="543"/>
      <c r="AJ9" s="543"/>
      <c r="AK9" s="543"/>
      <c r="AL9" s="148"/>
      <c r="AM9" s="50"/>
      <c r="AN9" s="51"/>
    </row>
    <row r="10" spans="2:40" ht="17.25" customHeight="1">
      <c r="B10" s="49"/>
      <c r="C10" s="50"/>
      <c r="D10" s="536" t="s">
        <v>267</v>
      </c>
      <c r="E10" s="537" t="s">
        <v>740</v>
      </c>
      <c r="F10" s="538"/>
      <c r="G10" s="538"/>
      <c r="H10" s="538"/>
      <c r="I10" s="538"/>
      <c r="J10" s="539"/>
      <c r="K10" s="540" t="s">
        <v>315</v>
      </c>
      <c r="L10" s="656"/>
      <c r="M10" s="656"/>
      <c r="N10" s="656"/>
      <c r="O10" s="656"/>
      <c r="P10" s="656"/>
      <c r="Q10" s="656"/>
      <c r="R10" s="656"/>
      <c r="S10" s="656"/>
      <c r="T10" s="656"/>
      <c r="U10" s="541" t="s">
        <v>271</v>
      </c>
      <c r="V10" s="804"/>
      <c r="W10" s="804"/>
      <c r="X10" s="804"/>
      <c r="Y10" s="804"/>
      <c r="Z10" s="804"/>
      <c r="AA10" s="804"/>
      <c r="AB10" s="804"/>
      <c r="AC10" s="804"/>
      <c r="AD10" s="804"/>
      <c r="AE10" s="538"/>
      <c r="AF10" s="805"/>
      <c r="AG10" s="805"/>
      <c r="AH10" s="805"/>
      <c r="AI10" s="805"/>
      <c r="AJ10" s="805"/>
      <c r="AK10" s="805"/>
      <c r="AL10" s="805"/>
      <c r="AM10" s="50"/>
      <c r="AN10" s="51"/>
    </row>
    <row r="11" spans="2:40" ht="17.25" customHeight="1">
      <c r="B11" s="49"/>
      <c r="C11" s="50"/>
      <c r="D11" s="536"/>
      <c r="E11" s="537"/>
      <c r="F11" s="538"/>
      <c r="G11" s="538"/>
      <c r="H11" s="538"/>
      <c r="I11" s="538"/>
      <c r="J11" s="539"/>
      <c r="K11" s="540" t="s">
        <v>267</v>
      </c>
      <c r="L11" s="644"/>
      <c r="M11" s="644"/>
      <c r="N11" s="644"/>
      <c r="O11" s="644"/>
      <c r="P11" s="644"/>
      <c r="Q11" s="644"/>
      <c r="R11" s="644"/>
      <c r="S11" s="644"/>
      <c r="T11" s="644"/>
      <c r="U11" s="61" t="s">
        <v>273</v>
      </c>
      <c r="V11" s="806"/>
      <c r="W11" s="806"/>
      <c r="X11" s="806"/>
      <c r="Y11" s="806"/>
      <c r="Z11" s="806"/>
      <c r="AA11" s="806"/>
      <c r="AB11" s="806"/>
      <c r="AC11" s="806"/>
      <c r="AD11" s="806"/>
      <c r="AE11" s="538" t="s">
        <v>539</v>
      </c>
      <c r="AF11" s="807"/>
      <c r="AG11" s="807"/>
      <c r="AH11" s="807"/>
      <c r="AI11" s="807"/>
      <c r="AJ11" s="807"/>
      <c r="AK11" s="807"/>
      <c r="AL11" s="807"/>
      <c r="AM11" s="50"/>
      <c r="AN11" s="51"/>
    </row>
    <row r="12" spans="2:40" ht="17.25" customHeight="1">
      <c r="B12" s="49"/>
      <c r="C12" s="50"/>
      <c r="D12" s="536"/>
      <c r="E12" s="537"/>
      <c r="F12" s="538"/>
      <c r="G12" s="538"/>
      <c r="H12" s="538"/>
      <c r="I12" s="538"/>
      <c r="J12" s="539"/>
      <c r="K12" s="540" t="s">
        <v>318</v>
      </c>
      <c r="L12" s="644"/>
      <c r="M12" s="644"/>
      <c r="N12" s="644"/>
      <c r="O12" s="644"/>
      <c r="P12" s="644"/>
      <c r="Q12" s="644"/>
      <c r="R12" s="644"/>
      <c r="S12" s="644"/>
      <c r="T12" s="644"/>
      <c r="U12" s="61" t="s">
        <v>279</v>
      </c>
      <c r="V12" s="806"/>
      <c r="W12" s="806"/>
      <c r="X12" s="806"/>
      <c r="Y12" s="806"/>
      <c r="Z12" s="806"/>
      <c r="AA12" s="806"/>
      <c r="AB12" s="806"/>
      <c r="AC12" s="806"/>
      <c r="AD12" s="806"/>
      <c r="AE12" s="538" t="s">
        <v>739</v>
      </c>
      <c r="AF12" s="807"/>
      <c r="AG12" s="807"/>
      <c r="AH12" s="807"/>
      <c r="AI12" s="807"/>
      <c r="AJ12" s="807"/>
      <c r="AK12" s="807"/>
      <c r="AL12" s="807"/>
      <c r="AM12" s="50"/>
      <c r="AN12" s="51"/>
    </row>
    <row r="13" spans="2:40" ht="5.25" customHeight="1">
      <c r="B13" s="49"/>
      <c r="C13" s="50"/>
      <c r="D13" s="542"/>
      <c r="E13" s="543"/>
      <c r="F13" s="543"/>
      <c r="G13" s="543"/>
      <c r="H13" s="543"/>
      <c r="I13" s="543"/>
      <c r="J13" s="148"/>
      <c r="K13" s="543"/>
      <c r="L13" s="543"/>
      <c r="M13" s="543"/>
      <c r="N13" s="543"/>
      <c r="O13" s="543"/>
      <c r="P13" s="543"/>
      <c r="Q13" s="543"/>
      <c r="R13" s="543"/>
      <c r="S13" s="543"/>
      <c r="T13" s="543"/>
      <c r="U13" s="543"/>
      <c r="V13" s="543"/>
      <c r="W13" s="543"/>
      <c r="X13" s="543"/>
      <c r="Y13" s="543"/>
      <c r="Z13" s="543"/>
      <c r="AA13" s="543"/>
      <c r="AB13" s="543"/>
      <c r="AC13" s="543"/>
      <c r="AD13" s="148"/>
      <c r="AE13" s="543"/>
      <c r="AF13" s="543"/>
      <c r="AG13" s="543"/>
      <c r="AH13" s="543"/>
      <c r="AI13" s="543"/>
      <c r="AJ13" s="543"/>
      <c r="AK13" s="543"/>
      <c r="AL13" s="148"/>
      <c r="AM13" s="50"/>
      <c r="AN13" s="51"/>
    </row>
    <row r="14" spans="2:40" ht="17.25" customHeight="1">
      <c r="B14" s="49"/>
      <c r="C14" s="50"/>
      <c r="D14" s="536" t="s">
        <v>318</v>
      </c>
      <c r="E14" s="537" t="s">
        <v>741</v>
      </c>
      <c r="F14" s="538"/>
      <c r="G14" s="538"/>
      <c r="H14" s="538"/>
      <c r="I14" s="538"/>
      <c r="J14" s="539"/>
      <c r="K14" s="540" t="s">
        <v>315</v>
      </c>
      <c r="L14" s="656"/>
      <c r="M14" s="656"/>
      <c r="N14" s="656"/>
      <c r="O14" s="656"/>
      <c r="P14" s="656"/>
      <c r="Q14" s="656"/>
      <c r="R14" s="656"/>
      <c r="S14" s="656"/>
      <c r="T14" s="656"/>
      <c r="U14" s="541" t="s">
        <v>271</v>
      </c>
      <c r="V14" s="804"/>
      <c r="W14" s="804"/>
      <c r="X14" s="804"/>
      <c r="Y14" s="804"/>
      <c r="Z14" s="804"/>
      <c r="AA14" s="804"/>
      <c r="AB14" s="804"/>
      <c r="AC14" s="804"/>
      <c r="AD14" s="804"/>
      <c r="AE14" s="538"/>
      <c r="AF14" s="538"/>
      <c r="AG14" s="538"/>
      <c r="AH14" s="538"/>
      <c r="AI14" s="538"/>
      <c r="AJ14" s="538"/>
      <c r="AK14" s="538"/>
      <c r="AL14" s="544"/>
      <c r="AM14" s="50"/>
      <c r="AN14" s="51"/>
    </row>
    <row r="15" spans="2:40" ht="17.25" customHeight="1">
      <c r="B15" s="49"/>
      <c r="C15" s="50"/>
      <c r="D15" s="536"/>
      <c r="E15" s="537"/>
      <c r="F15" s="538"/>
      <c r="G15" s="538"/>
      <c r="H15" s="538"/>
      <c r="I15" s="538"/>
      <c r="J15" s="539"/>
      <c r="K15" s="540" t="s">
        <v>267</v>
      </c>
      <c r="L15" s="644"/>
      <c r="M15" s="644"/>
      <c r="N15" s="644"/>
      <c r="O15" s="644"/>
      <c r="P15" s="644"/>
      <c r="Q15" s="644"/>
      <c r="R15" s="644"/>
      <c r="S15" s="644"/>
      <c r="T15" s="644"/>
      <c r="U15" s="61" t="s">
        <v>273</v>
      </c>
      <c r="V15" s="806"/>
      <c r="W15" s="806"/>
      <c r="X15" s="806"/>
      <c r="Y15" s="806"/>
      <c r="Z15" s="806"/>
      <c r="AA15" s="806"/>
      <c r="AB15" s="806"/>
      <c r="AC15" s="806"/>
      <c r="AD15" s="806"/>
      <c r="AE15" s="538" t="s">
        <v>539</v>
      </c>
      <c r="AF15" s="807"/>
      <c r="AG15" s="807"/>
      <c r="AH15" s="807"/>
      <c r="AI15" s="807"/>
      <c r="AJ15" s="807"/>
      <c r="AK15" s="807"/>
      <c r="AL15" s="807"/>
      <c r="AM15" s="50"/>
      <c r="AN15" s="51"/>
    </row>
    <row r="16" spans="2:40" ht="17.25" customHeight="1">
      <c r="B16" s="49"/>
      <c r="C16" s="50"/>
      <c r="D16" s="536"/>
      <c r="E16" s="537"/>
      <c r="F16" s="538"/>
      <c r="G16" s="538"/>
      <c r="H16" s="538"/>
      <c r="I16" s="538"/>
      <c r="J16" s="539"/>
      <c r="K16" s="540" t="s">
        <v>318</v>
      </c>
      <c r="L16" s="644"/>
      <c r="M16" s="644"/>
      <c r="N16" s="644"/>
      <c r="O16" s="644"/>
      <c r="P16" s="644"/>
      <c r="Q16" s="644"/>
      <c r="R16" s="644"/>
      <c r="S16" s="644"/>
      <c r="T16" s="644"/>
      <c r="U16" s="61" t="s">
        <v>279</v>
      </c>
      <c r="V16" s="806"/>
      <c r="W16" s="806"/>
      <c r="X16" s="806"/>
      <c r="Y16" s="806"/>
      <c r="Z16" s="806"/>
      <c r="AA16" s="806"/>
      <c r="AB16" s="806"/>
      <c r="AC16" s="806"/>
      <c r="AD16" s="806"/>
      <c r="AE16" s="538" t="s">
        <v>739</v>
      </c>
      <c r="AF16" s="807"/>
      <c r="AG16" s="807"/>
      <c r="AH16" s="807"/>
      <c r="AI16" s="807"/>
      <c r="AJ16" s="807"/>
      <c r="AK16" s="807"/>
      <c r="AL16" s="807"/>
      <c r="AM16" s="50"/>
      <c r="AN16" s="51"/>
    </row>
    <row r="17" spans="2:40" ht="5.25" customHeight="1">
      <c r="B17" s="49"/>
      <c r="C17" s="50"/>
      <c r="D17" s="542"/>
      <c r="E17" s="543"/>
      <c r="F17" s="543"/>
      <c r="G17" s="543"/>
      <c r="H17" s="543"/>
      <c r="I17" s="543"/>
      <c r="J17" s="148"/>
      <c r="K17" s="543"/>
      <c r="L17" s="543"/>
      <c r="M17" s="543"/>
      <c r="N17" s="543"/>
      <c r="O17" s="543"/>
      <c r="P17" s="543"/>
      <c r="Q17" s="543"/>
      <c r="R17" s="543"/>
      <c r="S17" s="543"/>
      <c r="T17" s="543"/>
      <c r="U17" s="543"/>
      <c r="V17" s="543"/>
      <c r="W17" s="543"/>
      <c r="X17" s="543"/>
      <c r="Y17" s="543"/>
      <c r="Z17" s="543"/>
      <c r="AA17" s="543"/>
      <c r="AB17" s="543"/>
      <c r="AC17" s="543"/>
      <c r="AD17" s="148"/>
      <c r="AE17" s="543"/>
      <c r="AF17" s="543"/>
      <c r="AG17" s="543"/>
      <c r="AH17" s="543"/>
      <c r="AI17" s="543"/>
      <c r="AJ17" s="543"/>
      <c r="AK17" s="543"/>
      <c r="AL17" s="148"/>
      <c r="AM17" s="50"/>
      <c r="AN17" s="51"/>
    </row>
    <row r="18" spans="2:40" ht="17.25" customHeight="1">
      <c r="B18" s="49"/>
      <c r="C18" s="50"/>
      <c r="D18" s="536" t="s">
        <v>271</v>
      </c>
      <c r="E18" s="537" t="s">
        <v>742</v>
      </c>
      <c r="F18" s="538"/>
      <c r="G18" s="538"/>
      <c r="H18" s="538"/>
      <c r="I18" s="538"/>
      <c r="J18" s="539"/>
      <c r="K18" s="540" t="s">
        <v>315</v>
      </c>
      <c r="L18" s="656"/>
      <c r="M18" s="656"/>
      <c r="N18" s="656"/>
      <c r="O18" s="656"/>
      <c r="P18" s="656"/>
      <c r="Q18" s="656"/>
      <c r="R18" s="656"/>
      <c r="S18" s="656"/>
      <c r="T18" s="656"/>
      <c r="U18" s="541" t="s">
        <v>271</v>
      </c>
      <c r="V18" s="804"/>
      <c r="W18" s="804"/>
      <c r="X18" s="804"/>
      <c r="Y18" s="804"/>
      <c r="Z18" s="804"/>
      <c r="AA18" s="804"/>
      <c r="AB18" s="804"/>
      <c r="AC18" s="804"/>
      <c r="AD18" s="804"/>
      <c r="AE18" s="538"/>
      <c r="AF18" s="538"/>
      <c r="AG18" s="538"/>
      <c r="AH18" s="538"/>
      <c r="AI18" s="538"/>
      <c r="AJ18" s="538"/>
      <c r="AK18" s="538"/>
      <c r="AL18" s="544"/>
      <c r="AM18" s="50"/>
      <c r="AN18" s="51"/>
    </row>
    <row r="19" spans="2:40" ht="17.25" customHeight="1">
      <c r="B19" s="49"/>
      <c r="C19" s="50"/>
      <c r="D19" s="536"/>
      <c r="E19" s="537"/>
      <c r="F19" s="538"/>
      <c r="G19" s="538"/>
      <c r="H19" s="538"/>
      <c r="I19" s="538"/>
      <c r="J19" s="539"/>
      <c r="K19" s="540" t="s">
        <v>267</v>
      </c>
      <c r="L19" s="644"/>
      <c r="M19" s="644"/>
      <c r="N19" s="644"/>
      <c r="O19" s="644"/>
      <c r="P19" s="644"/>
      <c r="Q19" s="644"/>
      <c r="R19" s="644"/>
      <c r="S19" s="644"/>
      <c r="T19" s="644"/>
      <c r="U19" s="61" t="s">
        <v>273</v>
      </c>
      <c r="V19" s="806"/>
      <c r="W19" s="806"/>
      <c r="X19" s="806"/>
      <c r="Y19" s="806"/>
      <c r="Z19" s="806"/>
      <c r="AA19" s="806"/>
      <c r="AB19" s="806"/>
      <c r="AC19" s="806"/>
      <c r="AD19" s="806"/>
      <c r="AE19" s="538" t="s">
        <v>539</v>
      </c>
      <c r="AF19" s="807"/>
      <c r="AG19" s="807"/>
      <c r="AH19" s="807"/>
      <c r="AI19" s="807"/>
      <c r="AJ19" s="807"/>
      <c r="AK19" s="807"/>
      <c r="AL19" s="807"/>
      <c r="AM19" s="50"/>
      <c r="AN19" s="51"/>
    </row>
    <row r="20" spans="2:40" ht="17.25" customHeight="1">
      <c r="B20" s="49"/>
      <c r="C20" s="50"/>
      <c r="D20" s="536"/>
      <c r="E20" s="537"/>
      <c r="F20" s="538"/>
      <c r="G20" s="538"/>
      <c r="H20" s="538"/>
      <c r="I20" s="538"/>
      <c r="J20" s="539"/>
      <c r="K20" s="540" t="s">
        <v>318</v>
      </c>
      <c r="L20" s="644"/>
      <c r="M20" s="644"/>
      <c r="N20" s="644"/>
      <c r="O20" s="644"/>
      <c r="P20" s="644"/>
      <c r="Q20" s="644"/>
      <c r="R20" s="644"/>
      <c r="S20" s="644"/>
      <c r="T20" s="644"/>
      <c r="U20" s="61" t="s">
        <v>279</v>
      </c>
      <c r="V20" s="806"/>
      <c r="W20" s="806"/>
      <c r="X20" s="806"/>
      <c r="Y20" s="806"/>
      <c r="Z20" s="806"/>
      <c r="AA20" s="806"/>
      <c r="AB20" s="806"/>
      <c r="AC20" s="806"/>
      <c r="AD20" s="806"/>
      <c r="AE20" s="538" t="s">
        <v>739</v>
      </c>
      <c r="AF20" s="807"/>
      <c r="AG20" s="807"/>
      <c r="AH20" s="807"/>
      <c r="AI20" s="807"/>
      <c r="AJ20" s="807"/>
      <c r="AK20" s="807"/>
      <c r="AL20" s="807"/>
      <c r="AM20" s="50"/>
      <c r="AN20" s="51"/>
    </row>
    <row r="21" spans="2:40" ht="5.25" customHeight="1">
      <c r="B21" s="49"/>
      <c r="C21" s="50"/>
      <c r="D21" s="542"/>
      <c r="E21" s="543"/>
      <c r="F21" s="543"/>
      <c r="G21" s="543"/>
      <c r="H21" s="543"/>
      <c r="I21" s="543"/>
      <c r="J21" s="148"/>
      <c r="K21" s="543"/>
      <c r="L21" s="543"/>
      <c r="M21" s="543"/>
      <c r="N21" s="543"/>
      <c r="O21" s="543"/>
      <c r="P21" s="543"/>
      <c r="Q21" s="543"/>
      <c r="R21" s="543"/>
      <c r="S21" s="543"/>
      <c r="T21" s="543"/>
      <c r="U21" s="543"/>
      <c r="V21" s="543"/>
      <c r="W21" s="543"/>
      <c r="X21" s="543"/>
      <c r="Y21" s="543"/>
      <c r="Z21" s="543"/>
      <c r="AA21" s="543"/>
      <c r="AB21" s="543"/>
      <c r="AC21" s="543"/>
      <c r="AD21" s="148"/>
      <c r="AE21" s="543"/>
      <c r="AF21" s="543"/>
      <c r="AG21" s="543"/>
      <c r="AH21" s="543"/>
      <c r="AI21" s="543"/>
      <c r="AJ21" s="543"/>
      <c r="AK21" s="543"/>
      <c r="AL21" s="148"/>
      <c r="AM21" s="50"/>
      <c r="AN21" s="51"/>
    </row>
    <row r="22" spans="2:40" ht="17.25" customHeight="1">
      <c r="B22" s="49"/>
      <c r="C22" s="50"/>
      <c r="D22" s="536" t="s">
        <v>273</v>
      </c>
      <c r="E22" s="537" t="s">
        <v>743</v>
      </c>
      <c r="F22" s="538"/>
      <c r="G22" s="538"/>
      <c r="H22" s="538"/>
      <c r="I22" s="538"/>
      <c r="J22" s="539"/>
      <c r="K22" s="540" t="s">
        <v>315</v>
      </c>
      <c r="L22" s="656"/>
      <c r="M22" s="656"/>
      <c r="N22" s="656"/>
      <c r="O22" s="656"/>
      <c r="P22" s="656"/>
      <c r="Q22" s="656"/>
      <c r="R22" s="656"/>
      <c r="S22" s="656"/>
      <c r="T22" s="656"/>
      <c r="U22" s="541" t="s">
        <v>271</v>
      </c>
      <c r="V22" s="804"/>
      <c r="W22" s="804"/>
      <c r="X22" s="804"/>
      <c r="Y22" s="804"/>
      <c r="Z22" s="804"/>
      <c r="AA22" s="804"/>
      <c r="AB22" s="804"/>
      <c r="AC22" s="804"/>
      <c r="AD22" s="804"/>
      <c r="AE22" s="538"/>
      <c r="AF22" s="538"/>
      <c r="AG22" s="538"/>
      <c r="AH22" s="538"/>
      <c r="AI22" s="538"/>
      <c r="AJ22" s="538"/>
      <c r="AK22" s="538"/>
      <c r="AL22" s="544"/>
      <c r="AM22" s="50"/>
      <c r="AN22" s="51"/>
    </row>
    <row r="23" spans="2:40" ht="17.25" customHeight="1">
      <c r="B23" s="49"/>
      <c r="C23" s="50"/>
      <c r="D23" s="536"/>
      <c r="E23" s="537"/>
      <c r="F23" s="538"/>
      <c r="G23" s="538"/>
      <c r="H23" s="538"/>
      <c r="I23" s="538"/>
      <c r="J23" s="539"/>
      <c r="K23" s="540" t="s">
        <v>267</v>
      </c>
      <c r="L23" s="644"/>
      <c r="M23" s="644"/>
      <c r="N23" s="644"/>
      <c r="O23" s="644"/>
      <c r="P23" s="644"/>
      <c r="Q23" s="644"/>
      <c r="R23" s="644"/>
      <c r="S23" s="644"/>
      <c r="T23" s="644"/>
      <c r="U23" s="61" t="s">
        <v>273</v>
      </c>
      <c r="V23" s="806"/>
      <c r="W23" s="806"/>
      <c r="X23" s="806"/>
      <c r="Y23" s="806"/>
      <c r="Z23" s="806"/>
      <c r="AA23" s="806"/>
      <c r="AB23" s="806"/>
      <c r="AC23" s="806"/>
      <c r="AD23" s="806"/>
      <c r="AE23" s="538" t="s">
        <v>539</v>
      </c>
      <c r="AF23" s="807"/>
      <c r="AG23" s="807"/>
      <c r="AH23" s="807"/>
      <c r="AI23" s="807"/>
      <c r="AJ23" s="807"/>
      <c r="AK23" s="807"/>
      <c r="AL23" s="807"/>
      <c r="AM23" s="50"/>
      <c r="AN23" s="51"/>
    </row>
    <row r="24" spans="2:40" ht="17.25" customHeight="1">
      <c r="B24" s="49"/>
      <c r="C24" s="50"/>
      <c r="D24" s="536"/>
      <c r="E24" s="537"/>
      <c r="F24" s="538"/>
      <c r="G24" s="538"/>
      <c r="H24" s="538"/>
      <c r="I24" s="538"/>
      <c r="J24" s="539"/>
      <c r="K24" s="540" t="s">
        <v>318</v>
      </c>
      <c r="L24" s="644"/>
      <c r="M24" s="644"/>
      <c r="N24" s="644"/>
      <c r="O24" s="644"/>
      <c r="P24" s="644"/>
      <c r="Q24" s="644"/>
      <c r="R24" s="644"/>
      <c r="S24" s="644"/>
      <c r="T24" s="644"/>
      <c r="U24" s="61" t="s">
        <v>279</v>
      </c>
      <c r="V24" s="806"/>
      <c r="W24" s="806"/>
      <c r="X24" s="806"/>
      <c r="Y24" s="806"/>
      <c r="Z24" s="806"/>
      <c r="AA24" s="806"/>
      <c r="AB24" s="806"/>
      <c r="AC24" s="806"/>
      <c r="AD24" s="806"/>
      <c r="AE24" s="538" t="s">
        <v>739</v>
      </c>
      <c r="AF24" s="807"/>
      <c r="AG24" s="807"/>
      <c r="AH24" s="807"/>
      <c r="AI24" s="807"/>
      <c r="AJ24" s="807"/>
      <c r="AK24" s="807"/>
      <c r="AL24" s="807"/>
      <c r="AM24" s="50"/>
      <c r="AN24" s="51"/>
    </row>
    <row r="25" spans="2:40" ht="5.25" customHeight="1">
      <c r="B25" s="49"/>
      <c r="C25" s="50"/>
      <c r="D25" s="542"/>
      <c r="E25" s="543"/>
      <c r="F25" s="543"/>
      <c r="G25" s="543"/>
      <c r="H25" s="543"/>
      <c r="I25" s="543"/>
      <c r="J25" s="148"/>
      <c r="K25" s="543"/>
      <c r="L25" s="543"/>
      <c r="M25" s="543"/>
      <c r="N25" s="543"/>
      <c r="O25" s="543"/>
      <c r="P25" s="543"/>
      <c r="Q25" s="543"/>
      <c r="R25" s="543"/>
      <c r="S25" s="543"/>
      <c r="T25" s="543"/>
      <c r="U25" s="543"/>
      <c r="V25" s="543"/>
      <c r="W25" s="543"/>
      <c r="X25" s="543"/>
      <c r="Y25" s="543"/>
      <c r="Z25" s="543"/>
      <c r="AA25" s="543"/>
      <c r="AB25" s="543"/>
      <c r="AC25" s="543"/>
      <c r="AD25" s="148"/>
      <c r="AE25" s="543"/>
      <c r="AF25" s="543"/>
      <c r="AG25" s="543"/>
      <c r="AH25" s="543"/>
      <c r="AI25" s="543"/>
      <c r="AJ25" s="543"/>
      <c r="AK25" s="543"/>
      <c r="AL25" s="148"/>
      <c r="AM25" s="50"/>
      <c r="AN25" s="51"/>
    </row>
    <row r="26" spans="2:40" ht="17.25" customHeight="1">
      <c r="B26" s="49"/>
      <c r="C26" s="50"/>
      <c r="D26" s="536" t="s">
        <v>279</v>
      </c>
      <c r="E26" s="537" t="s">
        <v>744</v>
      </c>
      <c r="F26" s="538"/>
      <c r="G26" s="538"/>
      <c r="H26" s="538"/>
      <c r="I26" s="538"/>
      <c r="J26" s="539"/>
      <c r="K26" s="540" t="s">
        <v>315</v>
      </c>
      <c r="L26" s="656"/>
      <c r="M26" s="656"/>
      <c r="N26" s="656"/>
      <c r="O26" s="656"/>
      <c r="P26" s="656"/>
      <c r="Q26" s="656"/>
      <c r="R26" s="656"/>
      <c r="S26" s="656"/>
      <c r="T26" s="656"/>
      <c r="U26" s="541" t="s">
        <v>271</v>
      </c>
      <c r="V26" s="804"/>
      <c r="W26" s="804"/>
      <c r="X26" s="804"/>
      <c r="Y26" s="804"/>
      <c r="Z26" s="804"/>
      <c r="AA26" s="804"/>
      <c r="AB26" s="804"/>
      <c r="AC26" s="804"/>
      <c r="AD26" s="804"/>
      <c r="AE26" s="538"/>
      <c r="AF26" s="538"/>
      <c r="AG26" s="538"/>
      <c r="AH26" s="538"/>
      <c r="AI26" s="538"/>
      <c r="AJ26" s="538"/>
      <c r="AK26" s="538"/>
      <c r="AL26" s="544"/>
      <c r="AM26" s="50"/>
      <c r="AN26" s="51"/>
    </row>
    <row r="27" spans="2:40" ht="17.25" customHeight="1">
      <c r="B27" s="49"/>
      <c r="C27" s="50"/>
      <c r="D27" s="536"/>
      <c r="E27" s="537"/>
      <c r="F27" s="538"/>
      <c r="G27" s="538"/>
      <c r="H27" s="538"/>
      <c r="I27" s="538"/>
      <c r="J27" s="539"/>
      <c r="K27" s="540" t="s">
        <v>267</v>
      </c>
      <c r="L27" s="644"/>
      <c r="M27" s="644"/>
      <c r="N27" s="644"/>
      <c r="O27" s="644"/>
      <c r="P27" s="644"/>
      <c r="Q27" s="644"/>
      <c r="R27" s="644"/>
      <c r="S27" s="644"/>
      <c r="T27" s="644"/>
      <c r="U27" s="61" t="s">
        <v>273</v>
      </c>
      <c r="V27" s="806"/>
      <c r="W27" s="806"/>
      <c r="X27" s="806"/>
      <c r="Y27" s="806"/>
      <c r="Z27" s="806"/>
      <c r="AA27" s="806"/>
      <c r="AB27" s="806"/>
      <c r="AC27" s="806"/>
      <c r="AD27" s="806"/>
      <c r="AE27" s="538" t="s">
        <v>539</v>
      </c>
      <c r="AF27" s="807"/>
      <c r="AG27" s="807"/>
      <c r="AH27" s="807"/>
      <c r="AI27" s="807"/>
      <c r="AJ27" s="807"/>
      <c r="AK27" s="807"/>
      <c r="AL27" s="807"/>
      <c r="AM27" s="50"/>
      <c r="AN27" s="51"/>
    </row>
    <row r="28" spans="2:40" ht="17.25" customHeight="1">
      <c r="B28" s="49"/>
      <c r="C28" s="50"/>
      <c r="D28" s="536"/>
      <c r="E28" s="537"/>
      <c r="F28" s="538"/>
      <c r="G28" s="538"/>
      <c r="H28" s="538"/>
      <c r="I28" s="538"/>
      <c r="J28" s="539"/>
      <c r="K28" s="540" t="s">
        <v>318</v>
      </c>
      <c r="L28" s="644"/>
      <c r="M28" s="644"/>
      <c r="N28" s="644"/>
      <c r="O28" s="644"/>
      <c r="P28" s="644"/>
      <c r="Q28" s="644"/>
      <c r="R28" s="644"/>
      <c r="S28" s="644"/>
      <c r="T28" s="644"/>
      <c r="U28" s="61" t="s">
        <v>279</v>
      </c>
      <c r="V28" s="806"/>
      <c r="W28" s="806"/>
      <c r="X28" s="806"/>
      <c r="Y28" s="806"/>
      <c r="Z28" s="806"/>
      <c r="AA28" s="806"/>
      <c r="AB28" s="806"/>
      <c r="AC28" s="806"/>
      <c r="AD28" s="806"/>
      <c r="AE28" s="538" t="s">
        <v>739</v>
      </c>
      <c r="AF28" s="807"/>
      <c r="AG28" s="807"/>
      <c r="AH28" s="807"/>
      <c r="AI28" s="807"/>
      <c r="AJ28" s="807"/>
      <c r="AK28" s="807"/>
      <c r="AL28" s="807"/>
      <c r="AM28" s="50"/>
      <c r="AN28" s="51"/>
    </row>
    <row r="29" spans="2:40" ht="5.25" customHeight="1">
      <c r="B29" s="49"/>
      <c r="C29" s="50"/>
      <c r="D29" s="542"/>
      <c r="E29" s="543"/>
      <c r="F29" s="543"/>
      <c r="G29" s="543"/>
      <c r="H29" s="543"/>
      <c r="I29" s="543"/>
      <c r="J29" s="148"/>
      <c r="K29" s="543"/>
      <c r="L29" s="543"/>
      <c r="M29" s="543"/>
      <c r="N29" s="543"/>
      <c r="O29" s="543"/>
      <c r="P29" s="543"/>
      <c r="Q29" s="543"/>
      <c r="R29" s="543"/>
      <c r="S29" s="543"/>
      <c r="T29" s="543"/>
      <c r="U29" s="543"/>
      <c r="V29" s="543"/>
      <c r="W29" s="543"/>
      <c r="X29" s="543"/>
      <c r="Y29" s="543"/>
      <c r="Z29" s="543"/>
      <c r="AA29" s="543"/>
      <c r="AB29" s="543"/>
      <c r="AC29" s="543"/>
      <c r="AD29" s="148"/>
      <c r="AE29" s="543"/>
      <c r="AF29" s="543"/>
      <c r="AG29" s="543"/>
      <c r="AH29" s="543"/>
      <c r="AI29" s="543"/>
      <c r="AJ29" s="543"/>
      <c r="AK29" s="543"/>
      <c r="AL29" s="148"/>
      <c r="AM29" s="50"/>
      <c r="AN29" s="51"/>
    </row>
    <row r="30" spans="2:40" ht="17.25" customHeight="1">
      <c r="B30" s="49"/>
      <c r="C30" s="50"/>
      <c r="D30" s="536" t="s">
        <v>471</v>
      </c>
      <c r="E30" s="537" t="s">
        <v>745</v>
      </c>
      <c r="F30" s="538"/>
      <c r="G30" s="538"/>
      <c r="H30" s="538"/>
      <c r="I30" s="538"/>
      <c r="J30" s="539"/>
      <c r="K30" s="540" t="s">
        <v>315</v>
      </c>
      <c r="L30" s="656"/>
      <c r="M30" s="656"/>
      <c r="N30" s="656"/>
      <c r="O30" s="656"/>
      <c r="P30" s="656"/>
      <c r="Q30" s="656"/>
      <c r="R30" s="656"/>
      <c r="S30" s="656"/>
      <c r="T30" s="656"/>
      <c r="U30" s="541" t="s">
        <v>271</v>
      </c>
      <c r="V30" s="804"/>
      <c r="W30" s="804"/>
      <c r="X30" s="804"/>
      <c r="Y30" s="804"/>
      <c r="Z30" s="804"/>
      <c r="AA30" s="804"/>
      <c r="AB30" s="804"/>
      <c r="AC30" s="804"/>
      <c r="AD30" s="804"/>
      <c r="AE30" s="538"/>
      <c r="AF30" s="538"/>
      <c r="AG30" s="538"/>
      <c r="AH30" s="538"/>
      <c r="AI30" s="538"/>
      <c r="AJ30" s="538"/>
      <c r="AK30" s="538"/>
      <c r="AL30" s="544"/>
      <c r="AM30" s="50"/>
      <c r="AN30" s="51"/>
    </row>
    <row r="31" spans="2:40" ht="17.25" customHeight="1">
      <c r="B31" s="49"/>
      <c r="C31" s="50"/>
      <c r="D31" s="536"/>
      <c r="E31" s="537"/>
      <c r="F31" s="538"/>
      <c r="G31" s="538"/>
      <c r="H31" s="538"/>
      <c r="I31" s="538"/>
      <c r="J31" s="539"/>
      <c r="K31" s="540" t="s">
        <v>267</v>
      </c>
      <c r="L31" s="644"/>
      <c r="M31" s="644"/>
      <c r="N31" s="644"/>
      <c r="O31" s="644"/>
      <c r="P31" s="644"/>
      <c r="Q31" s="644"/>
      <c r="R31" s="644"/>
      <c r="S31" s="644"/>
      <c r="T31" s="644"/>
      <c r="U31" s="61" t="s">
        <v>273</v>
      </c>
      <c r="V31" s="806"/>
      <c r="W31" s="806"/>
      <c r="X31" s="806"/>
      <c r="Y31" s="806"/>
      <c r="Z31" s="806"/>
      <c r="AA31" s="806"/>
      <c r="AB31" s="806"/>
      <c r="AC31" s="806"/>
      <c r="AD31" s="806"/>
      <c r="AE31" s="538" t="s">
        <v>539</v>
      </c>
      <c r="AF31" s="807"/>
      <c r="AG31" s="807"/>
      <c r="AH31" s="807"/>
      <c r="AI31" s="807"/>
      <c r="AJ31" s="807"/>
      <c r="AK31" s="807"/>
      <c r="AL31" s="807"/>
      <c r="AM31" s="50"/>
      <c r="AN31" s="51"/>
    </row>
    <row r="32" spans="2:40" ht="17.25" customHeight="1">
      <c r="B32" s="49"/>
      <c r="C32" s="50"/>
      <c r="D32" s="536"/>
      <c r="E32" s="537"/>
      <c r="F32" s="538"/>
      <c r="G32" s="538"/>
      <c r="H32" s="538"/>
      <c r="I32" s="538"/>
      <c r="J32" s="539"/>
      <c r="K32" s="540" t="s">
        <v>318</v>
      </c>
      <c r="L32" s="644"/>
      <c r="M32" s="644"/>
      <c r="N32" s="644"/>
      <c r="O32" s="644"/>
      <c r="P32" s="644"/>
      <c r="Q32" s="644"/>
      <c r="R32" s="644"/>
      <c r="S32" s="644"/>
      <c r="T32" s="644"/>
      <c r="U32" s="61" t="s">
        <v>279</v>
      </c>
      <c r="V32" s="806"/>
      <c r="W32" s="806"/>
      <c r="X32" s="806"/>
      <c r="Y32" s="806"/>
      <c r="Z32" s="806"/>
      <c r="AA32" s="806"/>
      <c r="AB32" s="806"/>
      <c r="AC32" s="806"/>
      <c r="AD32" s="806"/>
      <c r="AE32" s="538" t="s">
        <v>739</v>
      </c>
      <c r="AF32" s="807"/>
      <c r="AG32" s="807"/>
      <c r="AH32" s="807"/>
      <c r="AI32" s="807"/>
      <c r="AJ32" s="807"/>
      <c r="AK32" s="807"/>
      <c r="AL32" s="807"/>
      <c r="AM32" s="50"/>
      <c r="AN32" s="51"/>
    </row>
    <row r="33" spans="2:40" ht="5.25" customHeight="1">
      <c r="B33" s="49"/>
      <c r="C33" s="50"/>
      <c r="D33" s="542"/>
      <c r="E33" s="543"/>
      <c r="F33" s="543"/>
      <c r="G33" s="543"/>
      <c r="H33" s="543"/>
      <c r="I33" s="543"/>
      <c r="J33" s="148"/>
      <c r="K33" s="543"/>
      <c r="L33" s="543"/>
      <c r="M33" s="543"/>
      <c r="N33" s="543"/>
      <c r="O33" s="543"/>
      <c r="P33" s="543"/>
      <c r="Q33" s="543"/>
      <c r="R33" s="543"/>
      <c r="S33" s="543"/>
      <c r="T33" s="543"/>
      <c r="U33" s="543"/>
      <c r="V33" s="543"/>
      <c r="W33" s="543"/>
      <c r="X33" s="543"/>
      <c r="Y33" s="543"/>
      <c r="Z33" s="543"/>
      <c r="AA33" s="543"/>
      <c r="AB33" s="543"/>
      <c r="AC33" s="543"/>
      <c r="AD33" s="148"/>
      <c r="AE33" s="543"/>
      <c r="AF33" s="543"/>
      <c r="AG33" s="543"/>
      <c r="AH33" s="543"/>
      <c r="AI33" s="543"/>
      <c r="AJ33" s="543"/>
      <c r="AK33" s="543"/>
      <c r="AL33" s="148"/>
      <c r="AM33" s="50"/>
      <c r="AN33" s="51"/>
    </row>
    <row r="34" spans="2:40" ht="17.25" customHeight="1">
      <c r="B34" s="49"/>
      <c r="C34" s="50"/>
      <c r="D34" s="536" t="s">
        <v>746</v>
      </c>
      <c r="E34" s="537" t="s">
        <v>747</v>
      </c>
      <c r="F34" s="538"/>
      <c r="G34" s="538"/>
      <c r="H34" s="538"/>
      <c r="I34" s="538"/>
      <c r="J34" s="539"/>
      <c r="K34" s="540" t="s">
        <v>315</v>
      </c>
      <c r="L34" s="656"/>
      <c r="M34" s="656"/>
      <c r="N34" s="656"/>
      <c r="O34" s="656"/>
      <c r="P34" s="656"/>
      <c r="Q34" s="656"/>
      <c r="R34" s="656"/>
      <c r="S34" s="656"/>
      <c r="T34" s="656"/>
      <c r="U34" s="541" t="s">
        <v>271</v>
      </c>
      <c r="V34" s="804"/>
      <c r="W34" s="804"/>
      <c r="X34" s="804"/>
      <c r="Y34" s="804"/>
      <c r="Z34" s="804"/>
      <c r="AA34" s="804"/>
      <c r="AB34" s="804"/>
      <c r="AC34" s="804"/>
      <c r="AD34" s="804"/>
      <c r="AE34" s="538"/>
      <c r="AF34" s="538"/>
      <c r="AG34" s="538"/>
      <c r="AH34" s="538"/>
      <c r="AI34" s="538"/>
      <c r="AJ34" s="538"/>
      <c r="AK34" s="538"/>
      <c r="AL34" s="544"/>
      <c r="AM34" s="50"/>
      <c r="AN34" s="51"/>
    </row>
    <row r="35" spans="2:40" ht="17.25" customHeight="1">
      <c r="B35" s="49"/>
      <c r="C35" s="50"/>
      <c r="D35" s="536"/>
      <c r="E35" s="537"/>
      <c r="F35" s="538"/>
      <c r="G35" s="538"/>
      <c r="H35" s="538"/>
      <c r="I35" s="538"/>
      <c r="J35" s="539"/>
      <c r="K35" s="540" t="s">
        <v>267</v>
      </c>
      <c r="L35" s="644"/>
      <c r="M35" s="644"/>
      <c r="N35" s="644"/>
      <c r="O35" s="644"/>
      <c r="P35" s="644"/>
      <c r="Q35" s="644"/>
      <c r="R35" s="644"/>
      <c r="S35" s="644"/>
      <c r="T35" s="644"/>
      <c r="U35" s="61" t="s">
        <v>273</v>
      </c>
      <c r="V35" s="806"/>
      <c r="W35" s="806"/>
      <c r="X35" s="806"/>
      <c r="Y35" s="806"/>
      <c r="Z35" s="806"/>
      <c r="AA35" s="806"/>
      <c r="AB35" s="806"/>
      <c r="AC35" s="806"/>
      <c r="AD35" s="806"/>
      <c r="AE35" s="538" t="s">
        <v>539</v>
      </c>
      <c r="AF35" s="807"/>
      <c r="AG35" s="807"/>
      <c r="AH35" s="807"/>
      <c r="AI35" s="807"/>
      <c r="AJ35" s="807"/>
      <c r="AK35" s="807"/>
      <c r="AL35" s="807"/>
      <c r="AM35" s="50"/>
      <c r="AN35" s="51"/>
    </row>
    <row r="36" spans="2:40" ht="17.25" customHeight="1">
      <c r="B36" s="49"/>
      <c r="C36" s="50"/>
      <c r="D36" s="536"/>
      <c r="E36" s="537"/>
      <c r="F36" s="538"/>
      <c r="G36" s="538"/>
      <c r="H36" s="538"/>
      <c r="I36" s="538"/>
      <c r="J36" s="539"/>
      <c r="K36" s="540" t="s">
        <v>318</v>
      </c>
      <c r="L36" s="644"/>
      <c r="M36" s="644"/>
      <c r="N36" s="644"/>
      <c r="O36" s="644"/>
      <c r="P36" s="644"/>
      <c r="Q36" s="644"/>
      <c r="R36" s="644"/>
      <c r="S36" s="644"/>
      <c r="T36" s="644"/>
      <c r="U36" s="61" t="s">
        <v>279</v>
      </c>
      <c r="V36" s="806"/>
      <c r="W36" s="806"/>
      <c r="X36" s="806"/>
      <c r="Y36" s="806"/>
      <c r="Z36" s="806"/>
      <c r="AA36" s="806"/>
      <c r="AB36" s="806"/>
      <c r="AC36" s="806"/>
      <c r="AD36" s="806"/>
      <c r="AE36" s="538" t="s">
        <v>739</v>
      </c>
      <c r="AF36" s="807"/>
      <c r="AG36" s="807"/>
      <c r="AH36" s="807"/>
      <c r="AI36" s="807"/>
      <c r="AJ36" s="807"/>
      <c r="AK36" s="807"/>
      <c r="AL36" s="807"/>
      <c r="AM36" s="50"/>
      <c r="AN36" s="51"/>
    </row>
    <row r="37" spans="2:40" ht="5.25" customHeight="1">
      <c r="B37" s="49"/>
      <c r="C37" s="50"/>
      <c r="D37" s="542"/>
      <c r="E37" s="543"/>
      <c r="F37" s="543"/>
      <c r="G37" s="543"/>
      <c r="H37" s="543"/>
      <c r="I37" s="543"/>
      <c r="J37" s="148"/>
      <c r="K37" s="543"/>
      <c r="L37" s="543"/>
      <c r="M37" s="543"/>
      <c r="N37" s="543"/>
      <c r="O37" s="543"/>
      <c r="P37" s="543"/>
      <c r="Q37" s="543"/>
      <c r="R37" s="543"/>
      <c r="S37" s="543"/>
      <c r="T37" s="543"/>
      <c r="U37" s="543"/>
      <c r="V37" s="543"/>
      <c r="W37" s="543"/>
      <c r="X37" s="543"/>
      <c r="Y37" s="543"/>
      <c r="Z37" s="543"/>
      <c r="AA37" s="543"/>
      <c r="AB37" s="543"/>
      <c r="AC37" s="543"/>
      <c r="AD37" s="148"/>
      <c r="AE37" s="543"/>
      <c r="AF37" s="543"/>
      <c r="AG37" s="543"/>
      <c r="AH37" s="543"/>
      <c r="AI37" s="543"/>
      <c r="AJ37" s="543"/>
      <c r="AK37" s="543"/>
      <c r="AL37" s="148"/>
      <c r="AM37" s="50"/>
      <c r="AN37" s="51"/>
    </row>
    <row r="38" spans="2:40" ht="12.75" customHeight="1">
      <c r="B38" s="49"/>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6"/>
      <c r="AE38" s="546"/>
      <c r="AF38" s="545"/>
      <c r="AG38" s="546"/>
      <c r="AH38" s="546"/>
      <c r="AI38" s="546"/>
      <c r="AJ38" s="546"/>
      <c r="AK38" s="546"/>
      <c r="AL38" s="546"/>
      <c r="AM38" s="50"/>
      <c r="AN38" s="51"/>
    </row>
    <row r="39" spans="2:40" ht="12.75" customHeight="1">
      <c r="B39" s="49"/>
      <c r="D39" s="538"/>
      <c r="E39" s="391" t="s">
        <v>748</v>
      </c>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47"/>
      <c r="AE39" s="547"/>
      <c r="AF39" s="538"/>
      <c r="AG39" s="547"/>
      <c r="AH39" s="547"/>
      <c r="AI39" s="547"/>
      <c r="AJ39" s="547"/>
      <c r="AK39" s="547"/>
      <c r="AL39" s="547"/>
      <c r="AM39" s="548"/>
      <c r="AN39" s="51"/>
    </row>
    <row r="40" spans="2:40" ht="12.75" customHeight="1">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4"/>
    </row>
    <row r="42" spans="6:32" ht="12.75">
      <c r="F42" s="391"/>
      <c r="G42" s="150"/>
      <c r="H42" s="391"/>
      <c r="I42" s="391"/>
      <c r="J42" s="391"/>
      <c r="K42" s="391"/>
      <c r="L42" s="391"/>
      <c r="M42" s="391"/>
      <c r="N42" s="391"/>
      <c r="O42" s="391"/>
      <c r="P42" s="391"/>
      <c r="R42" s="391"/>
      <c r="S42" s="391"/>
      <c r="T42" s="391"/>
      <c r="U42" s="391"/>
      <c r="V42" s="391"/>
      <c r="W42" s="50"/>
      <c r="X42" s="391"/>
      <c r="Y42" s="391"/>
      <c r="AA42" s="391"/>
      <c r="AB42" s="391"/>
      <c r="AC42" s="391"/>
      <c r="AD42" s="391"/>
      <c r="AE42" s="391"/>
      <c r="AF42" s="118"/>
    </row>
    <row r="43" spans="6:32" ht="12.75">
      <c r="F43" s="391"/>
      <c r="G43" s="391"/>
      <c r="H43" s="391"/>
      <c r="I43" s="391"/>
      <c r="J43" s="391"/>
      <c r="K43" s="391"/>
      <c r="L43" s="391"/>
      <c r="M43" s="391"/>
      <c r="N43" s="391"/>
      <c r="O43" s="391"/>
      <c r="P43" s="391"/>
      <c r="R43" s="391"/>
      <c r="S43" s="391"/>
      <c r="T43" s="391"/>
      <c r="U43" s="391"/>
      <c r="W43" s="50"/>
      <c r="X43" s="391"/>
      <c r="Y43" s="391"/>
      <c r="AA43" s="391"/>
      <c r="AB43" s="391"/>
      <c r="AD43" s="391"/>
      <c r="AF43" s="118"/>
    </row>
    <row r="44" spans="6:32" ht="12.75">
      <c r="F44" s="391"/>
      <c r="G44" s="391"/>
      <c r="H44" s="391"/>
      <c r="I44" s="391"/>
      <c r="J44" s="391"/>
      <c r="K44" s="391"/>
      <c r="L44" s="391"/>
      <c r="M44" s="391"/>
      <c r="N44" s="391"/>
      <c r="O44" s="391"/>
      <c r="P44" s="391"/>
      <c r="R44" s="391"/>
      <c r="S44" s="391"/>
      <c r="T44" s="391"/>
      <c r="U44" s="391"/>
      <c r="W44" s="50"/>
      <c r="X44" s="391"/>
      <c r="Y44" s="391"/>
      <c r="AA44" s="391"/>
      <c r="AB44" s="391"/>
      <c r="AD44" s="391"/>
      <c r="AF44" s="118"/>
    </row>
    <row r="45" spans="6:32" ht="12.75">
      <c r="F45" s="391"/>
      <c r="G45" s="391"/>
      <c r="H45" s="391"/>
      <c r="I45" s="391"/>
      <c r="J45" s="391"/>
      <c r="K45" s="391"/>
      <c r="L45" s="391"/>
      <c r="M45" s="391"/>
      <c r="N45" s="391"/>
      <c r="O45" s="391"/>
      <c r="P45" s="391"/>
      <c r="R45" s="391"/>
      <c r="S45" s="391"/>
      <c r="T45" s="391"/>
      <c r="U45" s="391"/>
      <c r="V45" s="391"/>
      <c r="W45" s="391"/>
      <c r="X45" s="391"/>
      <c r="Y45" s="391"/>
      <c r="AA45" s="391"/>
      <c r="AB45" s="391"/>
      <c r="AD45" s="391"/>
      <c r="AF45" s="118"/>
    </row>
    <row r="46" spans="4:32" ht="12.75">
      <c r="D46" s="118"/>
      <c r="E46" s="118"/>
      <c r="F46" s="118"/>
      <c r="G46" s="118"/>
      <c r="H46" s="118"/>
      <c r="I46" s="118"/>
      <c r="J46" s="118"/>
      <c r="K46" s="118"/>
      <c r="L46" s="118"/>
      <c r="M46" s="118"/>
      <c r="N46" s="118"/>
      <c r="O46" s="118"/>
      <c r="P46" s="118"/>
      <c r="R46" s="118"/>
      <c r="S46" s="118"/>
      <c r="T46" s="118"/>
      <c r="U46" s="118"/>
      <c r="V46" s="118"/>
      <c r="W46" s="118"/>
      <c r="X46" s="118"/>
      <c r="Y46" s="118"/>
      <c r="AA46" s="118"/>
      <c r="AB46" s="118"/>
      <c r="AC46" s="118"/>
      <c r="AD46" s="118"/>
      <c r="AE46" s="118"/>
      <c r="AF46" s="118"/>
    </row>
  </sheetData>
  <sheetProtection password="9222" sheet="1" objects="1" scenarios="1" selectLockedCells="1"/>
  <mergeCells count="73">
    <mergeCell ref="AF35:AL35"/>
    <mergeCell ref="L36:T36"/>
    <mergeCell ref="V36:AD36"/>
    <mergeCell ref="AF36:AL36"/>
    <mergeCell ref="L34:T34"/>
    <mergeCell ref="V34:AD34"/>
    <mergeCell ref="L35:T35"/>
    <mergeCell ref="V35:AD35"/>
    <mergeCell ref="AF31:AL31"/>
    <mergeCell ref="L32:T32"/>
    <mergeCell ref="V32:AD32"/>
    <mergeCell ref="AF32:AL32"/>
    <mergeCell ref="L30:T30"/>
    <mergeCell ref="V30:AD30"/>
    <mergeCell ref="L31:T31"/>
    <mergeCell ref="V31:AD31"/>
    <mergeCell ref="AF27:AL27"/>
    <mergeCell ref="L28:T28"/>
    <mergeCell ref="V28:AD28"/>
    <mergeCell ref="AF28:AL28"/>
    <mergeCell ref="L26:T26"/>
    <mergeCell ref="V26:AD26"/>
    <mergeCell ref="L27:T27"/>
    <mergeCell ref="V27:AD27"/>
    <mergeCell ref="AF23:AL23"/>
    <mergeCell ref="L24:T24"/>
    <mergeCell ref="V24:AD24"/>
    <mergeCell ref="AF24:AL24"/>
    <mergeCell ref="L22:T22"/>
    <mergeCell ref="V22:AD22"/>
    <mergeCell ref="L23:T23"/>
    <mergeCell ref="V23:AD23"/>
    <mergeCell ref="AF19:AL19"/>
    <mergeCell ref="L20:T20"/>
    <mergeCell ref="V20:AD20"/>
    <mergeCell ref="AF20:AL20"/>
    <mergeCell ref="L18:T18"/>
    <mergeCell ref="V18:AD18"/>
    <mergeCell ref="L19:T19"/>
    <mergeCell ref="V19:AD19"/>
    <mergeCell ref="L15:T15"/>
    <mergeCell ref="V15:AD15"/>
    <mergeCell ref="AF15:AL15"/>
    <mergeCell ref="L16:T16"/>
    <mergeCell ref="V16:AD16"/>
    <mergeCell ref="AF16:AL16"/>
    <mergeCell ref="L12:T12"/>
    <mergeCell ref="V12:AD12"/>
    <mergeCell ref="AF12:AL12"/>
    <mergeCell ref="L14:T14"/>
    <mergeCell ref="V14:AD14"/>
    <mergeCell ref="L10:T10"/>
    <mergeCell ref="V10:AD10"/>
    <mergeCell ref="AF10:AL10"/>
    <mergeCell ref="L11:T11"/>
    <mergeCell ref="V11:AD11"/>
    <mergeCell ref="AF11:AL11"/>
    <mergeCell ref="L7:T7"/>
    <mergeCell ref="V7:AD7"/>
    <mergeCell ref="AF7:AL7"/>
    <mergeCell ref="L8:T8"/>
    <mergeCell ref="V8:AD8"/>
    <mergeCell ref="AF8:AL8"/>
    <mergeCell ref="E5:J5"/>
    <mergeCell ref="K5:AD5"/>
    <mergeCell ref="AE5:AL5"/>
    <mergeCell ref="L6:T6"/>
    <mergeCell ref="V6:AD6"/>
    <mergeCell ref="AF6:AL6"/>
    <mergeCell ref="D3:AL3"/>
    <mergeCell ref="E4:J4"/>
    <mergeCell ref="K4:AD4"/>
    <mergeCell ref="AE4:AL4"/>
  </mergeCells>
  <printOptions/>
  <pageMargins left="0.25" right="0" top="0" bottom="0" header="0.5118055555555556" footer="0.5118055555555556"/>
  <pageSetup horizontalDpi="300" verticalDpi="300" orientation="landscape" paperSize="9" r:id="rId2"/>
  <drawing r:id="rId1"/>
</worksheet>
</file>

<file path=xl/worksheets/sheet25.xml><?xml version="1.0" encoding="utf-8"?>
<worksheet xmlns="http://schemas.openxmlformats.org/spreadsheetml/2006/main" xmlns:r="http://schemas.openxmlformats.org/officeDocument/2006/relationships">
  <sheetPr codeName="Sheet38"/>
  <dimension ref="B2:AN42"/>
  <sheetViews>
    <sheetView showGridLines="0" view="pageBreakPreview" zoomScaleSheetLayoutView="100" workbookViewId="0" topLeftCell="A1">
      <selection activeCell="I8" sqref="I8:U13"/>
    </sheetView>
  </sheetViews>
  <sheetFormatPr defaultColWidth="9.140625" defaultRowHeight="12.75"/>
  <cols>
    <col min="1" max="1" width="1.421875" style="0" customWidth="1"/>
    <col min="2" max="2" width="6.140625" style="0" customWidth="1"/>
    <col min="3" max="18" width="3.57421875" style="0" customWidth="1"/>
    <col min="19" max="20" width="7.57421875" style="0" customWidth="1"/>
    <col min="21" max="34" width="3.57421875" style="0" customWidth="1"/>
    <col min="35" max="35" width="3.8515625" style="0" customWidth="1"/>
    <col min="36" max="36" width="3.57421875" style="0" customWidth="1"/>
    <col min="37" max="39" width="1.421875" style="0" customWidth="1"/>
    <col min="40" max="40" width="3.421875" style="0" customWidth="1"/>
    <col min="41" max="16384" width="3.57421875" style="0" customWidth="1"/>
  </cols>
  <sheetData>
    <row r="1" ht="17.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549" t="s">
        <v>749</v>
      </c>
      <c r="AJ2" s="549"/>
      <c r="AK2" s="549"/>
      <c r="AL2" s="47"/>
      <c r="AM2" s="47"/>
      <c r="AN2" s="48"/>
    </row>
    <row r="3" spans="2:40" ht="15.75">
      <c r="B3" s="49"/>
      <c r="C3" s="808" t="s">
        <v>750</v>
      </c>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51"/>
    </row>
    <row r="4" spans="2:40" ht="15.75">
      <c r="B4" s="4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51"/>
    </row>
    <row r="5" spans="2:40" ht="12.7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50" t="s">
        <v>751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7.25" customHeight="1">
      <c r="B8" s="49"/>
      <c r="C8" s="550" t="s">
        <v>752</v>
      </c>
      <c r="F8" s="550"/>
      <c r="G8" s="550"/>
      <c r="H8" s="603" t="s">
        <v>753</v>
      </c>
      <c r="I8" s="821"/>
      <c r="J8" s="821"/>
      <c r="K8" s="821"/>
      <c r="L8" s="821"/>
      <c r="M8" s="821"/>
      <c r="N8" s="821"/>
      <c r="O8" s="821"/>
      <c r="P8" s="821"/>
      <c r="Q8" s="821"/>
      <c r="R8" s="821"/>
      <c r="S8" s="821"/>
      <c r="T8" s="821"/>
      <c r="U8" s="821"/>
      <c r="V8" s="50"/>
      <c r="W8" s="50"/>
      <c r="X8" s="50"/>
      <c r="Y8" s="50"/>
      <c r="Z8" s="50"/>
      <c r="AA8" s="50"/>
      <c r="AB8" s="50"/>
      <c r="AC8" s="50"/>
      <c r="AD8" s="50"/>
      <c r="AE8" s="50"/>
      <c r="AF8" s="50"/>
      <c r="AG8" s="50"/>
      <c r="AH8" s="50"/>
      <c r="AI8" s="50"/>
      <c r="AJ8" s="50"/>
      <c r="AK8" s="50"/>
      <c r="AL8" s="50"/>
      <c r="AM8" s="50"/>
      <c r="AN8" s="51"/>
    </row>
    <row r="9" spans="2:40" ht="17.25" customHeight="1">
      <c r="B9" s="49"/>
      <c r="C9" s="550" t="s">
        <v>754</v>
      </c>
      <c r="E9" s="550"/>
      <c r="F9" s="550"/>
      <c r="G9" s="50"/>
      <c r="H9" s="603" t="s">
        <v>753</v>
      </c>
      <c r="I9" s="821"/>
      <c r="J9" s="821"/>
      <c r="K9" s="821"/>
      <c r="L9" s="821"/>
      <c r="M9" s="821"/>
      <c r="N9" s="821"/>
      <c r="O9" s="821"/>
      <c r="P9" s="821"/>
      <c r="Q9" s="821"/>
      <c r="R9" s="821"/>
      <c r="S9" s="821"/>
      <c r="T9" s="821"/>
      <c r="U9" s="821"/>
      <c r="V9" s="50"/>
      <c r="W9" s="50"/>
      <c r="X9" s="50"/>
      <c r="Y9" s="50"/>
      <c r="Z9" s="50"/>
      <c r="AA9" s="50"/>
      <c r="AB9" s="50"/>
      <c r="AC9" s="50"/>
      <c r="AD9" s="50"/>
      <c r="AE9" s="50"/>
      <c r="AF9" s="50"/>
      <c r="AG9" s="50"/>
      <c r="AH9" s="50"/>
      <c r="AI9" s="50"/>
      <c r="AJ9" s="50"/>
      <c r="AK9" s="50"/>
      <c r="AL9" s="50"/>
      <c r="AM9" s="50"/>
      <c r="AN9" s="51"/>
    </row>
    <row r="10" spans="2:40" ht="17.25" customHeight="1">
      <c r="B10" s="49"/>
      <c r="C10" s="550" t="s">
        <v>482</v>
      </c>
      <c r="E10" s="550"/>
      <c r="F10" s="550"/>
      <c r="G10" s="50"/>
      <c r="H10" s="603" t="s">
        <v>753</v>
      </c>
      <c r="I10" s="821"/>
      <c r="J10" s="821"/>
      <c r="K10" s="821"/>
      <c r="L10" s="821"/>
      <c r="M10" s="821"/>
      <c r="N10" s="821"/>
      <c r="O10" s="821"/>
      <c r="P10" s="821"/>
      <c r="Q10" s="821"/>
      <c r="R10" s="821"/>
      <c r="S10" s="821"/>
      <c r="T10" s="821"/>
      <c r="U10" s="821"/>
      <c r="V10" s="50"/>
      <c r="W10" s="50"/>
      <c r="X10" s="50"/>
      <c r="Y10" s="50"/>
      <c r="Z10" s="50"/>
      <c r="AA10" s="50"/>
      <c r="AB10" s="50"/>
      <c r="AC10" s="50"/>
      <c r="AD10" s="50"/>
      <c r="AE10" s="50"/>
      <c r="AF10" s="50"/>
      <c r="AG10" s="50"/>
      <c r="AH10" s="50"/>
      <c r="AI10" s="50"/>
      <c r="AJ10" s="50"/>
      <c r="AK10" s="50"/>
      <c r="AL10" s="50"/>
      <c r="AM10" s="50"/>
      <c r="AN10" s="51"/>
    </row>
    <row r="11" spans="2:40" ht="17.25" customHeight="1">
      <c r="B11" s="49"/>
      <c r="C11" s="550" t="s">
        <v>755</v>
      </c>
      <c r="D11" s="550"/>
      <c r="E11" s="50"/>
      <c r="F11" s="550"/>
      <c r="G11" s="50"/>
      <c r="H11" s="603" t="s">
        <v>753</v>
      </c>
      <c r="I11" s="821"/>
      <c r="J11" s="821"/>
      <c r="K11" s="821"/>
      <c r="L11" s="821"/>
      <c r="M11" s="821"/>
      <c r="N11" s="821"/>
      <c r="O11" s="821"/>
      <c r="P11" s="821"/>
      <c r="Q11" s="821"/>
      <c r="R11" s="821"/>
      <c r="S11" s="821"/>
      <c r="T11" s="821"/>
      <c r="U11" s="821"/>
      <c r="V11" s="50"/>
      <c r="W11" s="50"/>
      <c r="X11" s="50"/>
      <c r="Y11" s="50"/>
      <c r="Z11" s="50"/>
      <c r="AA11" s="50"/>
      <c r="AB11" s="50"/>
      <c r="AC11" s="50"/>
      <c r="AD11" s="50"/>
      <c r="AE11" s="50"/>
      <c r="AF11" s="50"/>
      <c r="AG11" s="50"/>
      <c r="AH11" s="50"/>
      <c r="AI11" s="50"/>
      <c r="AJ11" s="50"/>
      <c r="AK11" s="50"/>
      <c r="AL11" s="50"/>
      <c r="AM11" s="50"/>
      <c r="AN11" s="51"/>
    </row>
    <row r="12" spans="2:40" ht="17.25" customHeight="1">
      <c r="B12" s="49"/>
      <c r="C12" s="550" t="s">
        <v>439</v>
      </c>
      <c r="F12" s="550"/>
      <c r="G12" s="50"/>
      <c r="H12" s="603" t="s">
        <v>753</v>
      </c>
      <c r="I12" s="821"/>
      <c r="J12" s="821"/>
      <c r="K12" s="821"/>
      <c r="L12" s="821"/>
      <c r="M12" s="821"/>
      <c r="N12" s="821"/>
      <c r="O12" s="821"/>
      <c r="P12" s="821"/>
      <c r="Q12" s="821"/>
      <c r="R12" s="821"/>
      <c r="S12" s="821"/>
      <c r="T12" s="821"/>
      <c r="U12" s="821"/>
      <c r="V12" s="50"/>
      <c r="W12" s="50"/>
      <c r="X12" s="50"/>
      <c r="Y12" s="50"/>
      <c r="Z12" s="50"/>
      <c r="AA12" s="50"/>
      <c r="AB12" s="50"/>
      <c r="AC12" s="50"/>
      <c r="AD12" s="50"/>
      <c r="AE12" s="50"/>
      <c r="AF12" s="50"/>
      <c r="AG12" s="50"/>
      <c r="AH12" s="50"/>
      <c r="AI12" s="50"/>
      <c r="AJ12" s="50"/>
      <c r="AK12" s="50"/>
      <c r="AL12" s="50"/>
      <c r="AM12" s="50"/>
      <c r="AN12" s="51"/>
    </row>
    <row r="13" spans="2:40" ht="17.25" customHeight="1">
      <c r="B13" s="49"/>
      <c r="C13" s="550" t="s">
        <v>756</v>
      </c>
      <c r="F13" s="550"/>
      <c r="G13" s="50"/>
      <c r="H13" s="603" t="s">
        <v>753</v>
      </c>
      <c r="I13" s="821"/>
      <c r="J13" s="821"/>
      <c r="K13" s="821"/>
      <c r="L13" s="821"/>
      <c r="M13" s="821"/>
      <c r="N13" s="821"/>
      <c r="O13" s="821"/>
      <c r="P13" s="821"/>
      <c r="Q13" s="821"/>
      <c r="R13" s="821"/>
      <c r="S13" s="821"/>
      <c r="T13" s="821"/>
      <c r="U13" s="821"/>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51"/>
      <c r="AL15" s="50"/>
      <c r="AM15" s="50"/>
      <c r="AN15" s="51"/>
    </row>
    <row r="16" spans="2:40" ht="12.75">
      <c r="B16" s="49"/>
      <c r="C16" s="550" t="s">
        <v>757</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51"/>
      <c r="AL16" s="50"/>
      <c r="AM16" s="50"/>
      <c r="AN16" s="51"/>
    </row>
    <row r="17" spans="2:40" ht="12.75">
      <c r="B17" s="49"/>
      <c r="C17" s="5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51"/>
      <c r="AL17" s="50"/>
      <c r="AM17" s="50"/>
      <c r="AN17" s="51"/>
    </row>
    <row r="18" spans="2:40" ht="12.75">
      <c r="B18" s="49"/>
      <c r="C18" s="552" t="s">
        <v>315</v>
      </c>
      <c r="D18" s="553" t="s">
        <v>758</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51"/>
      <c r="AL18" s="50"/>
      <c r="AM18" s="50"/>
      <c r="AN18" s="51"/>
    </row>
    <row r="19" spans="2:40" ht="12.75">
      <c r="B19" s="49"/>
      <c r="C19" s="554"/>
      <c r="D19" s="553" t="s">
        <v>759</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51"/>
      <c r="AL19" s="50"/>
      <c r="AM19" s="50"/>
      <c r="AN19" s="51"/>
    </row>
    <row r="20" spans="2:40" ht="12.75">
      <c r="B20" s="49"/>
      <c r="C20" s="554"/>
      <c r="D20" s="553" t="s">
        <v>760</v>
      </c>
      <c r="E20" s="555"/>
      <c r="F20" s="556"/>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51"/>
      <c r="AL20" s="50"/>
      <c r="AM20" s="50"/>
      <c r="AN20" s="51"/>
    </row>
    <row r="21" spans="2:40" ht="12.75">
      <c r="B21" s="49"/>
      <c r="C21" s="554"/>
      <c r="D21" s="553" t="s">
        <v>761</v>
      </c>
      <c r="E21" s="555"/>
      <c r="F21" s="556"/>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51"/>
      <c r="AL21" s="50"/>
      <c r="AM21" s="50"/>
      <c r="AN21" s="51"/>
    </row>
    <row r="22" spans="2:40" ht="12.75">
      <c r="B22" s="49"/>
      <c r="C22" s="554"/>
      <c r="D22" s="553" t="s">
        <v>762</v>
      </c>
      <c r="E22" s="555"/>
      <c r="F22" s="556"/>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51"/>
      <c r="AL22" s="50"/>
      <c r="AM22" s="50"/>
      <c r="AN22" s="51"/>
    </row>
    <row r="23" spans="2:40" ht="12.75">
      <c r="B23" s="49"/>
      <c r="C23" s="557"/>
      <c r="D23" s="557"/>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51"/>
      <c r="AL23" s="50"/>
      <c r="AM23" s="50"/>
      <c r="AN23" s="51"/>
    </row>
    <row r="24" spans="2:40" ht="12.75">
      <c r="B24" s="49"/>
      <c r="C24" s="552" t="s">
        <v>267</v>
      </c>
      <c r="D24" s="557" t="s">
        <v>763</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51"/>
      <c r="AL24" s="50"/>
      <c r="AM24" s="50"/>
      <c r="AN24" s="51"/>
    </row>
    <row r="25" spans="2:40" ht="12.75">
      <c r="B25" s="49"/>
      <c r="C25" s="554"/>
      <c r="D25" s="557" t="s">
        <v>764</v>
      </c>
      <c r="E25" s="50"/>
      <c r="F25" s="556"/>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51"/>
      <c r="AL25" s="50"/>
      <c r="AM25" s="50"/>
      <c r="AN25" s="51"/>
    </row>
    <row r="26" spans="2:40" ht="12.75">
      <c r="B26" s="49"/>
      <c r="C26" s="554"/>
      <c r="D26" s="554" t="s">
        <v>765</v>
      </c>
      <c r="E26" s="555" t="s">
        <v>766</v>
      </c>
      <c r="F26" s="55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51"/>
      <c r="AL26" s="50"/>
      <c r="AM26" s="50"/>
      <c r="AN26" s="51"/>
    </row>
    <row r="27" spans="2:40" ht="12.75">
      <c r="B27" s="49"/>
      <c r="C27" s="554"/>
      <c r="D27" s="554" t="s">
        <v>767</v>
      </c>
      <c r="E27" s="555" t="s">
        <v>768</v>
      </c>
      <c r="F27" s="556"/>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51"/>
      <c r="AL27" s="50"/>
      <c r="AM27" s="50"/>
      <c r="AN27" s="51"/>
    </row>
    <row r="28" spans="2:40" ht="12.75">
      <c r="B28" s="49"/>
      <c r="C28" s="554"/>
      <c r="D28" s="555"/>
      <c r="E28" s="555"/>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51"/>
      <c r="AL28" s="50"/>
      <c r="AM28" s="50"/>
      <c r="AN28" s="51"/>
    </row>
    <row r="29" spans="2:40" ht="12.75">
      <c r="B29" s="49"/>
      <c r="C29" s="552" t="s">
        <v>318</v>
      </c>
      <c r="D29" s="555" t="s">
        <v>769</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51"/>
      <c r="AL29" s="50"/>
      <c r="AM29" s="50"/>
      <c r="AN29" s="51"/>
    </row>
    <row r="30" spans="2:40" ht="12.75">
      <c r="B30" s="49"/>
      <c r="C30" s="554"/>
      <c r="D30" s="555" t="s">
        <v>770</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51"/>
      <c r="AL30" s="50"/>
      <c r="AM30" s="50"/>
      <c r="AN30" s="51"/>
    </row>
    <row r="31" spans="2:40" ht="12.75">
      <c r="B31" s="49"/>
      <c r="C31" s="554"/>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51"/>
      <c r="AL31" s="50"/>
      <c r="AM31" s="50"/>
      <c r="AN31" s="51"/>
    </row>
    <row r="32" spans="2:40" ht="12.75">
      <c r="B32" s="49"/>
      <c r="C32" s="554" t="s">
        <v>771</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51"/>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51"/>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AA34" s="605"/>
      <c r="AB34" s="605" t="s">
        <v>138</v>
      </c>
      <c r="AC34" s="605"/>
      <c r="AD34" s="604"/>
      <c r="AE34" s="604"/>
      <c r="AF34" s="604"/>
      <c r="AG34" s="604"/>
      <c r="AH34" s="604"/>
      <c r="AI34" s="604"/>
      <c r="AJ34" s="604"/>
      <c r="AK34" s="551"/>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AA35" s="50"/>
      <c r="AB35" s="556"/>
      <c r="AC35" s="556" t="s">
        <v>772</v>
      </c>
      <c r="AD35" s="556"/>
      <c r="AE35" s="50"/>
      <c r="AF35" s="50"/>
      <c r="AG35" s="50"/>
      <c r="AH35" s="50"/>
      <c r="AI35" s="50"/>
      <c r="AJ35" s="50"/>
      <c r="AK35" s="551"/>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51"/>
      <c r="AL36" s="50"/>
      <c r="AM36" s="50"/>
      <c r="AN36" s="51"/>
    </row>
    <row r="37" spans="2:40" ht="12.75">
      <c r="B37" s="49"/>
      <c r="C37" s="558"/>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58"/>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58" t="s">
        <v>773</v>
      </c>
      <c r="D39" s="50"/>
      <c r="E39" s="50"/>
      <c r="F39" s="50"/>
      <c r="G39" s="50"/>
      <c r="H39" s="50"/>
      <c r="I39" s="50"/>
      <c r="J39" s="50"/>
      <c r="K39" s="50"/>
      <c r="L39" s="50"/>
      <c r="M39" s="50"/>
      <c r="N39" s="50"/>
      <c r="O39" s="50"/>
      <c r="P39" s="50"/>
      <c r="Q39" s="50"/>
      <c r="R39" s="50"/>
      <c r="S39" s="50"/>
      <c r="T39" s="50"/>
      <c r="U39" s="50"/>
      <c r="V39" s="50"/>
      <c r="W39" s="50" t="s">
        <v>774</v>
      </c>
      <c r="X39" s="50"/>
      <c r="Y39" s="50"/>
      <c r="Z39" s="50"/>
      <c r="AA39" s="50"/>
      <c r="AB39" s="50"/>
      <c r="AC39" s="50"/>
      <c r="AD39" s="50"/>
      <c r="AE39" s="50"/>
      <c r="AF39" s="50"/>
      <c r="AG39" s="50"/>
      <c r="AH39" s="50"/>
      <c r="AI39" s="50"/>
      <c r="AJ39" s="50"/>
      <c r="AK39" s="50"/>
      <c r="AL39" s="50"/>
      <c r="AM39" s="50"/>
      <c r="AN39" s="51"/>
    </row>
    <row r="40" spans="2:40" ht="12.75">
      <c r="B40" s="49"/>
      <c r="C40" s="558" t="s">
        <v>775</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58" t="s">
        <v>776</v>
      </c>
      <c r="D41" s="50"/>
      <c r="E41" s="50"/>
      <c r="F41" s="50"/>
      <c r="G41" s="50"/>
      <c r="H41" s="50"/>
      <c r="I41" s="50"/>
      <c r="J41" s="50"/>
      <c r="K41" s="50"/>
      <c r="L41" s="50"/>
      <c r="M41" s="50"/>
      <c r="N41" s="50"/>
      <c r="O41" s="50"/>
      <c r="P41" s="50"/>
      <c r="Q41" s="50"/>
      <c r="R41" s="50"/>
      <c r="S41" s="50"/>
      <c r="T41" s="50"/>
      <c r="U41" s="50"/>
      <c r="V41" s="50"/>
      <c r="W41" s="50"/>
      <c r="X41" s="50"/>
      <c r="Y41" s="50"/>
      <c r="Z41" s="50"/>
      <c r="AA41" s="606"/>
      <c r="AB41" s="604"/>
      <c r="AC41" s="607" t="s">
        <v>777</v>
      </c>
      <c r="AD41" s="604"/>
      <c r="AE41" s="607"/>
      <c r="AF41" s="604"/>
      <c r="AG41" s="604"/>
      <c r="AH41" s="604"/>
      <c r="AI41" s="604"/>
      <c r="AJ41" s="604"/>
      <c r="AK41" s="50"/>
      <c r="AL41" s="50"/>
      <c r="AM41" s="50"/>
      <c r="AN41" s="51"/>
    </row>
    <row r="42" spans="2:40" ht="12.75">
      <c r="B42" s="52"/>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26.xml><?xml version="1.0" encoding="utf-8"?>
<worksheet xmlns="http://schemas.openxmlformats.org/spreadsheetml/2006/main" xmlns:r="http://schemas.openxmlformats.org/officeDocument/2006/relationships">
  <sheetPr codeName="Sheet39"/>
  <dimension ref="B2:AN41"/>
  <sheetViews>
    <sheetView showGridLines="0" view="pageBreakPreview" zoomScaleSheetLayoutView="100" workbookViewId="0" topLeftCell="A1">
      <selection activeCell="I7" sqref="I7:W12"/>
    </sheetView>
  </sheetViews>
  <sheetFormatPr defaultColWidth="9.140625" defaultRowHeight="12.75"/>
  <cols>
    <col min="1" max="39" width="3.57421875" style="0" customWidth="1"/>
    <col min="40" max="40" width="4.421875" style="0" customWidth="1"/>
    <col min="41" max="16384" width="3.57421875" style="0" customWidth="1"/>
  </cols>
  <sheetData>
    <row r="1" ht="1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49"/>
      <c r="AK2" s="549" t="s">
        <v>778</v>
      </c>
      <c r="AL2" s="47"/>
      <c r="AM2" s="47"/>
      <c r="AN2" s="48"/>
    </row>
    <row r="3" spans="2:40" ht="15.75">
      <c r="B3" s="49"/>
      <c r="C3" s="808" t="s">
        <v>779</v>
      </c>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51"/>
    </row>
    <row r="4" spans="2:40" ht="15.75">
      <c r="B4" s="49"/>
      <c r="C4" s="808" t="s">
        <v>780</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51"/>
    </row>
    <row r="5" spans="2:40" ht="16.5" customHeight="1">
      <c r="B5" s="49"/>
      <c r="C5" s="550" t="s">
        <v>781</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7.25" customHeight="1">
      <c r="B7" s="49"/>
      <c r="C7" s="550" t="s">
        <v>752</v>
      </c>
      <c r="F7" s="550"/>
      <c r="G7" s="550"/>
      <c r="H7" s="603" t="s">
        <v>753</v>
      </c>
      <c r="I7" s="821"/>
      <c r="J7" s="821"/>
      <c r="K7" s="821"/>
      <c r="L7" s="821"/>
      <c r="M7" s="821"/>
      <c r="N7" s="821"/>
      <c r="O7" s="821"/>
      <c r="P7" s="821"/>
      <c r="Q7" s="821"/>
      <c r="R7" s="821"/>
      <c r="S7" s="821"/>
      <c r="T7" s="821"/>
      <c r="U7" s="821"/>
      <c r="V7" s="821"/>
      <c r="W7" s="821"/>
      <c r="X7" s="50"/>
      <c r="Y7" s="50"/>
      <c r="Z7" s="50"/>
      <c r="AA7" s="50"/>
      <c r="AB7" s="50"/>
      <c r="AC7" s="50"/>
      <c r="AD7" s="50"/>
      <c r="AE7" s="50"/>
      <c r="AF7" s="50"/>
      <c r="AG7" s="50"/>
      <c r="AH7" s="50"/>
      <c r="AI7" s="50"/>
      <c r="AJ7" s="50"/>
      <c r="AK7" s="50"/>
      <c r="AL7" s="50"/>
      <c r="AM7" s="50"/>
      <c r="AN7" s="51"/>
    </row>
    <row r="8" spans="2:40" ht="17.25" customHeight="1">
      <c r="B8" s="49"/>
      <c r="C8" s="550" t="s">
        <v>754</v>
      </c>
      <c r="E8" s="550"/>
      <c r="F8" s="550"/>
      <c r="G8" s="50"/>
      <c r="H8" s="603" t="s">
        <v>753</v>
      </c>
      <c r="I8" s="821"/>
      <c r="J8" s="821"/>
      <c r="K8" s="821"/>
      <c r="L8" s="821"/>
      <c r="M8" s="821"/>
      <c r="N8" s="821"/>
      <c r="O8" s="821"/>
      <c r="P8" s="821"/>
      <c r="Q8" s="821"/>
      <c r="R8" s="821"/>
      <c r="S8" s="821"/>
      <c r="T8" s="821"/>
      <c r="U8" s="821"/>
      <c r="V8" s="821"/>
      <c r="W8" s="821"/>
      <c r="X8" s="50"/>
      <c r="Y8" s="50"/>
      <c r="Z8" s="50"/>
      <c r="AA8" s="50"/>
      <c r="AB8" s="50"/>
      <c r="AC8" s="50"/>
      <c r="AD8" s="50"/>
      <c r="AE8" s="50"/>
      <c r="AF8" s="50"/>
      <c r="AG8" s="50"/>
      <c r="AH8" s="50"/>
      <c r="AI8" s="50"/>
      <c r="AJ8" s="50"/>
      <c r="AK8" s="50"/>
      <c r="AL8" s="50"/>
      <c r="AM8" s="50"/>
      <c r="AN8" s="51"/>
    </row>
    <row r="9" spans="2:40" ht="17.25" customHeight="1">
      <c r="B9" s="49"/>
      <c r="C9" s="550" t="s">
        <v>406</v>
      </c>
      <c r="E9" s="550"/>
      <c r="F9" s="550"/>
      <c r="G9" s="50"/>
      <c r="H9" s="603" t="s">
        <v>753</v>
      </c>
      <c r="I9" s="821"/>
      <c r="J9" s="821"/>
      <c r="K9" s="821"/>
      <c r="L9" s="821"/>
      <c r="M9" s="821"/>
      <c r="N9" s="821"/>
      <c r="O9" s="821"/>
      <c r="P9" s="821"/>
      <c r="Q9" s="821"/>
      <c r="R9" s="821"/>
      <c r="S9" s="821"/>
      <c r="T9" s="821"/>
      <c r="U9" s="821"/>
      <c r="V9" s="821"/>
      <c r="W9" s="821"/>
      <c r="X9" s="50"/>
      <c r="Y9" s="50"/>
      <c r="Z9" s="50"/>
      <c r="AA9" s="50"/>
      <c r="AB9" s="50"/>
      <c r="AC9" s="50"/>
      <c r="AD9" s="50"/>
      <c r="AE9" s="50"/>
      <c r="AF9" s="50"/>
      <c r="AG9" s="50"/>
      <c r="AH9" s="50"/>
      <c r="AI9" s="50"/>
      <c r="AJ9" s="50"/>
      <c r="AK9" s="50"/>
      <c r="AL9" s="50"/>
      <c r="AM9" s="50"/>
      <c r="AN9" s="51"/>
    </row>
    <row r="10" spans="2:40" ht="17.25" customHeight="1">
      <c r="B10" s="49"/>
      <c r="C10" s="550" t="s">
        <v>755</v>
      </c>
      <c r="D10" s="550"/>
      <c r="E10" s="50"/>
      <c r="F10" s="550"/>
      <c r="G10" s="50"/>
      <c r="H10" s="603" t="s">
        <v>753</v>
      </c>
      <c r="I10" s="821"/>
      <c r="J10" s="821"/>
      <c r="K10" s="821"/>
      <c r="L10" s="821"/>
      <c r="M10" s="821"/>
      <c r="N10" s="821"/>
      <c r="O10" s="821"/>
      <c r="P10" s="821"/>
      <c r="Q10" s="821"/>
      <c r="R10" s="821"/>
      <c r="S10" s="821"/>
      <c r="T10" s="821"/>
      <c r="U10" s="821"/>
      <c r="V10" s="821"/>
      <c r="W10" s="821"/>
      <c r="X10" s="50"/>
      <c r="Y10" s="50"/>
      <c r="Z10" s="50"/>
      <c r="AA10" s="50"/>
      <c r="AB10" s="50"/>
      <c r="AC10" s="50"/>
      <c r="AD10" s="50"/>
      <c r="AE10" s="50"/>
      <c r="AF10" s="50"/>
      <c r="AG10" s="50"/>
      <c r="AH10" s="50"/>
      <c r="AI10" s="50"/>
      <c r="AJ10" s="50"/>
      <c r="AK10" s="50"/>
      <c r="AL10" s="50"/>
      <c r="AM10" s="50"/>
      <c r="AN10" s="51"/>
    </row>
    <row r="11" spans="2:40" ht="17.25" customHeight="1">
      <c r="B11" s="49"/>
      <c r="C11" s="550" t="s">
        <v>439</v>
      </c>
      <c r="F11" s="550"/>
      <c r="G11" s="50"/>
      <c r="H11" s="603" t="s">
        <v>753</v>
      </c>
      <c r="I11" s="821"/>
      <c r="J11" s="821"/>
      <c r="K11" s="821"/>
      <c r="L11" s="821"/>
      <c r="M11" s="821"/>
      <c r="N11" s="821"/>
      <c r="O11" s="821"/>
      <c r="P11" s="821"/>
      <c r="Q11" s="821"/>
      <c r="R11" s="821"/>
      <c r="S11" s="821"/>
      <c r="T11" s="821"/>
      <c r="U11" s="821"/>
      <c r="V11" s="821"/>
      <c r="W11" s="821"/>
      <c r="X11" s="50"/>
      <c r="Y11" s="50"/>
      <c r="Z11" s="50"/>
      <c r="AA11" s="50"/>
      <c r="AB11" s="50"/>
      <c r="AC11" s="50"/>
      <c r="AD11" s="50"/>
      <c r="AE11" s="50"/>
      <c r="AF11" s="50"/>
      <c r="AG11" s="50"/>
      <c r="AH11" s="50"/>
      <c r="AI11" s="50"/>
      <c r="AJ11" s="50"/>
      <c r="AK11" s="50"/>
      <c r="AL11" s="50"/>
      <c r="AM11" s="50"/>
      <c r="AN11" s="51"/>
    </row>
    <row r="12" spans="2:40" ht="17.25" customHeight="1">
      <c r="B12" s="49"/>
      <c r="C12" s="550" t="s">
        <v>756</v>
      </c>
      <c r="F12" s="550"/>
      <c r="G12" s="50"/>
      <c r="H12" s="603" t="s">
        <v>753</v>
      </c>
      <c r="I12" s="821"/>
      <c r="J12" s="821"/>
      <c r="K12" s="821"/>
      <c r="L12" s="821"/>
      <c r="M12" s="821"/>
      <c r="N12" s="821"/>
      <c r="O12" s="821"/>
      <c r="P12" s="821"/>
      <c r="Q12" s="821"/>
      <c r="R12" s="821"/>
      <c r="S12" s="821"/>
      <c r="T12" s="821"/>
      <c r="U12" s="821"/>
      <c r="V12" s="821"/>
      <c r="W12" s="821"/>
      <c r="X12" s="50"/>
      <c r="Y12" s="50"/>
      <c r="Z12" s="50"/>
      <c r="AA12" s="50"/>
      <c r="AB12" s="50"/>
      <c r="AC12" s="50"/>
      <c r="AD12" s="50"/>
      <c r="AE12" s="50"/>
      <c r="AF12" s="50"/>
      <c r="AG12" s="50"/>
      <c r="AH12" s="50"/>
      <c r="AI12" s="50"/>
      <c r="AJ12" s="50"/>
      <c r="AK12" s="50"/>
      <c r="AL12" s="50"/>
      <c r="AM12" s="50"/>
      <c r="AN12" s="51"/>
    </row>
    <row r="13" spans="2:40" ht="12.75">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59" t="s">
        <v>782</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5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57" t="s">
        <v>783</v>
      </c>
      <c r="D17" s="556"/>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54"/>
      <c r="D18" s="556"/>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60" t="s">
        <v>865</v>
      </c>
      <c r="D19" s="50"/>
      <c r="E19" s="561"/>
      <c r="F19" s="556"/>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54" t="s">
        <v>784</v>
      </c>
      <c r="D20" s="50"/>
      <c r="E20" s="561"/>
      <c r="F20" s="556"/>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8.75" customHeight="1">
      <c r="B21" s="49"/>
      <c r="C21" s="554" t="s">
        <v>785</v>
      </c>
      <c r="D21" s="50"/>
      <c r="E21" s="561"/>
      <c r="F21" s="556"/>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57"/>
      <c r="D22" s="556"/>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54" t="s">
        <v>786</v>
      </c>
      <c r="D23" s="556"/>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54" t="s">
        <v>787</v>
      </c>
      <c r="D24" s="50"/>
      <c r="E24" s="561"/>
      <c r="F24" s="556"/>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54"/>
      <c r="D25" s="50"/>
      <c r="E25" s="561"/>
      <c r="F25" s="556"/>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54" t="s">
        <v>788</v>
      </c>
      <c r="D26" s="50"/>
      <c r="E26" s="561"/>
      <c r="F26" s="55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54" t="s">
        <v>789</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54" t="s">
        <v>790</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56"/>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57" t="s">
        <v>791</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57" t="s">
        <v>792</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57" t="s">
        <v>793</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8" customHeight="1">
      <c r="B33" s="49"/>
      <c r="C33" s="50"/>
      <c r="D33" s="50"/>
      <c r="E33" s="50"/>
      <c r="F33" s="50"/>
      <c r="G33" s="50"/>
      <c r="H33" s="50"/>
      <c r="I33" s="50"/>
      <c r="J33" s="50"/>
      <c r="K33" s="50"/>
      <c r="L33" s="50"/>
      <c r="M33" s="50"/>
      <c r="N33" s="50"/>
      <c r="O33" s="50"/>
      <c r="P33" s="50"/>
      <c r="Q33" s="50"/>
      <c r="R33" s="50"/>
      <c r="S33" s="50"/>
      <c r="T33" s="50"/>
      <c r="U33" s="50"/>
      <c r="V33" s="50"/>
      <c r="W33" s="50"/>
      <c r="X33" s="50"/>
      <c r="AA33" s="604"/>
      <c r="AB33" s="604"/>
      <c r="AC33" s="605" t="s">
        <v>794</v>
      </c>
      <c r="AD33" s="604"/>
      <c r="AE33" s="604"/>
      <c r="AF33" s="604"/>
      <c r="AG33" s="604"/>
      <c r="AH33" s="604"/>
      <c r="AI33" s="604"/>
      <c r="AJ33" s="604"/>
      <c r="AK33" s="604"/>
      <c r="AL33" s="604"/>
      <c r="AM33" s="604"/>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AA34" s="50"/>
      <c r="AB34" s="50"/>
      <c r="AC34" s="50"/>
      <c r="AD34" s="556"/>
      <c r="AE34" s="556" t="s">
        <v>795</v>
      </c>
      <c r="AF34" s="50"/>
      <c r="AG34" s="50"/>
      <c r="AH34" s="50"/>
      <c r="AI34" s="50"/>
      <c r="AJ34" s="50"/>
      <c r="AK34" s="50"/>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58"/>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58"/>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58" t="s">
        <v>773</v>
      </c>
      <c r="D38" s="50"/>
      <c r="E38" s="50"/>
      <c r="F38" s="50"/>
      <c r="G38" s="50"/>
      <c r="H38" s="50"/>
      <c r="I38" s="50"/>
      <c r="J38" s="50"/>
      <c r="K38" s="50"/>
      <c r="L38" s="50"/>
      <c r="M38" s="50"/>
      <c r="N38" s="50"/>
      <c r="O38" s="50"/>
      <c r="P38" s="50"/>
      <c r="Q38" s="50"/>
      <c r="R38" s="50"/>
      <c r="S38" s="50"/>
      <c r="T38" s="50"/>
      <c r="U38" s="50"/>
      <c r="V38" s="50"/>
      <c r="W38" s="50" t="s">
        <v>774</v>
      </c>
      <c r="X38" s="50"/>
      <c r="Y38" s="50"/>
      <c r="Z38" s="50"/>
      <c r="AA38" s="50"/>
      <c r="AB38" s="50"/>
      <c r="AC38" s="50"/>
      <c r="AD38" s="50"/>
      <c r="AE38" s="50"/>
      <c r="AF38" s="50"/>
      <c r="AG38" s="50"/>
      <c r="AH38" s="50"/>
      <c r="AI38" s="50"/>
      <c r="AJ38" s="50"/>
      <c r="AK38" s="50"/>
      <c r="AL38" s="50"/>
      <c r="AM38" s="50"/>
      <c r="AN38" s="51"/>
    </row>
    <row r="39" spans="2:40" ht="12.75">
      <c r="B39" s="49"/>
      <c r="C39" s="558" t="s">
        <v>775</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58" t="s">
        <v>776</v>
      </c>
      <c r="D40" s="50"/>
      <c r="E40" s="50"/>
      <c r="F40" s="50"/>
      <c r="G40" s="50"/>
      <c r="H40" s="50"/>
      <c r="I40" s="50"/>
      <c r="J40" s="50"/>
      <c r="K40" s="50"/>
      <c r="L40" s="50"/>
      <c r="M40" s="50"/>
      <c r="N40" s="50"/>
      <c r="O40" s="50"/>
      <c r="P40" s="50"/>
      <c r="Q40" s="50"/>
      <c r="R40" s="50"/>
      <c r="S40" s="50"/>
      <c r="T40" s="50"/>
      <c r="U40" s="50"/>
      <c r="V40" s="50"/>
      <c r="W40" s="50"/>
      <c r="X40" s="50"/>
      <c r="Y40" s="50"/>
      <c r="Z40" s="50"/>
      <c r="AA40" s="606"/>
      <c r="AB40" s="604"/>
      <c r="AC40" s="604"/>
      <c r="AD40" s="607" t="s">
        <v>777</v>
      </c>
      <c r="AE40" s="607"/>
      <c r="AF40" s="604"/>
      <c r="AG40" s="604"/>
      <c r="AH40" s="604"/>
      <c r="AI40" s="604"/>
      <c r="AJ40" s="604"/>
      <c r="AK40" s="604"/>
      <c r="AL40" s="604"/>
      <c r="AM40" s="604"/>
      <c r="AN40" s="51"/>
    </row>
    <row r="41" spans="2:40" ht="12.75">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codeName="Sheet40"/>
  <dimension ref="B2:AN44"/>
  <sheetViews>
    <sheetView showGridLines="0" view="pageBreakPreview" zoomScaleSheetLayoutView="100" workbookViewId="0" topLeftCell="A1">
      <selection activeCell="I5" sqref="I5"/>
    </sheetView>
  </sheetViews>
  <sheetFormatPr defaultColWidth="9.140625" defaultRowHeight="12.75"/>
  <cols>
    <col min="1" max="39" width="3.57421875" style="0" customWidth="1"/>
    <col min="40" max="40" width="4.421875" style="0" customWidth="1"/>
    <col min="41" max="16384"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49"/>
      <c r="AK2" s="549" t="s">
        <v>796</v>
      </c>
      <c r="AL2" s="47"/>
      <c r="AM2" s="47"/>
      <c r="AN2" s="48"/>
    </row>
    <row r="3" spans="2:40" ht="15.75">
      <c r="B3" s="49"/>
      <c r="C3" s="808" t="s">
        <v>797</v>
      </c>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51"/>
    </row>
    <row r="4" spans="2:40" ht="13.5" customHeight="1">
      <c r="B4" s="49"/>
      <c r="C4" s="550" t="s">
        <v>781</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1"/>
    </row>
    <row r="5" spans="2:40" ht="18" customHeight="1">
      <c r="B5" s="49"/>
      <c r="C5" s="550" t="s">
        <v>752</v>
      </c>
      <c r="F5" s="550"/>
      <c r="G5" s="550"/>
      <c r="H5" s="603" t="s">
        <v>753</v>
      </c>
      <c r="I5" s="822"/>
      <c r="J5" s="822"/>
      <c r="K5" s="822"/>
      <c r="L5" s="822"/>
      <c r="M5" s="822"/>
      <c r="N5" s="822"/>
      <c r="O5" s="822"/>
      <c r="P5" s="822"/>
      <c r="Q5" s="822"/>
      <c r="R5" s="822"/>
      <c r="S5" s="822"/>
      <c r="T5" s="822"/>
      <c r="U5" s="822"/>
      <c r="V5" s="822"/>
      <c r="W5" s="822"/>
      <c r="X5" s="50"/>
      <c r="Y5" s="50"/>
      <c r="Z5" s="50"/>
      <c r="AA5" s="50"/>
      <c r="AB5" s="50"/>
      <c r="AC5" s="50"/>
      <c r="AD5" s="50"/>
      <c r="AE5" s="50"/>
      <c r="AF5" s="50"/>
      <c r="AG5" s="50"/>
      <c r="AH5" s="50"/>
      <c r="AI5" s="50"/>
      <c r="AJ5" s="50"/>
      <c r="AK5" s="50"/>
      <c r="AL5" s="50"/>
      <c r="AM5" s="50"/>
      <c r="AN5" s="51"/>
    </row>
    <row r="6" spans="2:40" ht="15.75" customHeight="1">
      <c r="B6" s="49"/>
      <c r="C6" s="550" t="s">
        <v>754</v>
      </c>
      <c r="E6" s="550"/>
      <c r="F6" s="550"/>
      <c r="G6" s="50"/>
      <c r="H6" s="603" t="s">
        <v>753</v>
      </c>
      <c r="I6" s="822"/>
      <c r="J6" s="822"/>
      <c r="K6" s="822"/>
      <c r="L6" s="822"/>
      <c r="M6" s="822"/>
      <c r="N6" s="822"/>
      <c r="O6" s="822"/>
      <c r="P6" s="822"/>
      <c r="Q6" s="822"/>
      <c r="R6" s="822"/>
      <c r="S6" s="822"/>
      <c r="T6" s="822"/>
      <c r="U6" s="822"/>
      <c r="V6" s="822"/>
      <c r="W6" s="822"/>
      <c r="X6" s="50"/>
      <c r="Y6" s="50"/>
      <c r="Z6" s="50"/>
      <c r="AA6" s="50"/>
      <c r="AB6" s="50"/>
      <c r="AC6" s="50"/>
      <c r="AD6" s="50"/>
      <c r="AE6" s="50"/>
      <c r="AF6" s="50"/>
      <c r="AG6" s="50"/>
      <c r="AH6" s="50"/>
      <c r="AI6" s="50"/>
      <c r="AJ6" s="50"/>
      <c r="AK6" s="50"/>
      <c r="AL6" s="50"/>
      <c r="AM6" s="50"/>
      <c r="AN6" s="51"/>
    </row>
    <row r="7" spans="2:40" ht="15.75" customHeight="1">
      <c r="B7" s="49"/>
      <c r="C7" s="550" t="s">
        <v>482</v>
      </c>
      <c r="E7" s="550"/>
      <c r="F7" s="550"/>
      <c r="G7" s="50"/>
      <c r="H7" s="603" t="s">
        <v>753</v>
      </c>
      <c r="I7" s="822"/>
      <c r="J7" s="822"/>
      <c r="K7" s="822"/>
      <c r="L7" s="822"/>
      <c r="M7" s="822"/>
      <c r="N7" s="822"/>
      <c r="O7" s="822"/>
      <c r="P7" s="822"/>
      <c r="Q7" s="822"/>
      <c r="R7" s="822"/>
      <c r="S7" s="822"/>
      <c r="T7" s="822"/>
      <c r="U7" s="822"/>
      <c r="V7" s="822"/>
      <c r="W7" s="822"/>
      <c r="X7" s="50"/>
      <c r="Y7" s="50"/>
      <c r="Z7" s="50"/>
      <c r="AA7" s="50"/>
      <c r="AB7" s="50"/>
      <c r="AC7" s="50"/>
      <c r="AD7" s="50"/>
      <c r="AE7" s="50"/>
      <c r="AF7" s="50"/>
      <c r="AG7" s="50"/>
      <c r="AH7" s="50"/>
      <c r="AI7" s="50"/>
      <c r="AJ7" s="50"/>
      <c r="AK7" s="50"/>
      <c r="AL7" s="50"/>
      <c r="AM7" s="50"/>
      <c r="AN7" s="51"/>
    </row>
    <row r="8" spans="2:40" ht="15.75" customHeight="1">
      <c r="B8" s="49"/>
      <c r="C8" s="550" t="s">
        <v>755</v>
      </c>
      <c r="D8" s="550"/>
      <c r="E8" s="50"/>
      <c r="F8" s="550"/>
      <c r="G8" s="50"/>
      <c r="H8" s="603" t="s">
        <v>753</v>
      </c>
      <c r="I8" s="822"/>
      <c r="J8" s="822"/>
      <c r="K8" s="822"/>
      <c r="L8" s="822"/>
      <c r="M8" s="822"/>
      <c r="N8" s="822"/>
      <c r="O8" s="822"/>
      <c r="P8" s="822"/>
      <c r="Q8" s="822"/>
      <c r="R8" s="822"/>
      <c r="S8" s="822"/>
      <c r="T8" s="822"/>
      <c r="U8" s="822"/>
      <c r="V8" s="822"/>
      <c r="W8" s="822"/>
      <c r="X8" s="50"/>
      <c r="Y8" s="50"/>
      <c r="Z8" s="50"/>
      <c r="AA8" s="50"/>
      <c r="AB8" s="50"/>
      <c r="AC8" s="50"/>
      <c r="AD8" s="50"/>
      <c r="AE8" s="50"/>
      <c r="AF8" s="50"/>
      <c r="AG8" s="50"/>
      <c r="AH8" s="50"/>
      <c r="AI8" s="50"/>
      <c r="AJ8" s="50"/>
      <c r="AK8" s="50"/>
      <c r="AL8" s="50"/>
      <c r="AM8" s="50"/>
      <c r="AN8" s="51"/>
    </row>
    <row r="9" spans="2:40" ht="15.75" customHeight="1">
      <c r="B9" s="49"/>
      <c r="C9" s="550" t="s">
        <v>439</v>
      </c>
      <c r="F9" s="550"/>
      <c r="G9" s="50"/>
      <c r="H9" s="603" t="s">
        <v>753</v>
      </c>
      <c r="I9" s="822"/>
      <c r="J9" s="822"/>
      <c r="K9" s="822"/>
      <c r="L9" s="822"/>
      <c r="M9" s="822"/>
      <c r="N9" s="822"/>
      <c r="O9" s="822"/>
      <c r="P9" s="822"/>
      <c r="Q9" s="822"/>
      <c r="R9" s="822"/>
      <c r="S9" s="822"/>
      <c r="T9" s="822"/>
      <c r="U9" s="822"/>
      <c r="V9" s="822"/>
      <c r="W9" s="822"/>
      <c r="X9" s="50"/>
      <c r="Y9" s="50"/>
      <c r="Z9" s="50"/>
      <c r="AA9" s="50"/>
      <c r="AB9" s="50"/>
      <c r="AC9" s="50"/>
      <c r="AD9" s="50"/>
      <c r="AE9" s="50"/>
      <c r="AF9" s="50"/>
      <c r="AG9" s="50"/>
      <c r="AH9" s="50"/>
      <c r="AI9" s="50"/>
      <c r="AJ9" s="50"/>
      <c r="AK9" s="50"/>
      <c r="AL9" s="50"/>
      <c r="AM9" s="50"/>
      <c r="AN9" s="51"/>
    </row>
    <row r="10" spans="2:40" ht="15.75" customHeight="1">
      <c r="B10" s="49"/>
      <c r="C10" s="550" t="s">
        <v>756</v>
      </c>
      <c r="F10" s="550"/>
      <c r="G10" s="50"/>
      <c r="H10" s="603" t="s">
        <v>753</v>
      </c>
      <c r="I10" s="822"/>
      <c r="J10" s="822"/>
      <c r="K10" s="822"/>
      <c r="L10" s="822"/>
      <c r="M10" s="822"/>
      <c r="N10" s="822"/>
      <c r="O10" s="822"/>
      <c r="P10" s="822"/>
      <c r="Q10" s="822"/>
      <c r="R10" s="822"/>
      <c r="S10" s="822"/>
      <c r="T10" s="822"/>
      <c r="U10" s="822"/>
      <c r="V10" s="822"/>
      <c r="W10" s="822"/>
      <c r="X10" s="50"/>
      <c r="Y10" s="50"/>
      <c r="Z10" s="50"/>
      <c r="AA10" s="50"/>
      <c r="AB10" s="50"/>
      <c r="AC10" s="50"/>
      <c r="AD10" s="50"/>
      <c r="AE10" s="50"/>
      <c r="AF10" s="50"/>
      <c r="AG10" s="50"/>
      <c r="AH10" s="50"/>
      <c r="AI10" s="50"/>
      <c r="AJ10" s="50"/>
      <c r="AK10" s="50"/>
      <c r="AL10" s="50"/>
      <c r="AM10" s="50"/>
      <c r="AN10" s="51"/>
    </row>
    <row r="11" spans="2:40" ht="9" customHeight="1">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1"/>
    </row>
    <row r="12" spans="2:40" ht="12.75">
      <c r="B12" s="49"/>
      <c r="C12" s="559" t="s">
        <v>782</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1"/>
    </row>
    <row r="13" spans="2:40" ht="7.5" customHeight="1">
      <c r="B13" s="49"/>
      <c r="C13" s="559"/>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57" t="s">
        <v>783</v>
      </c>
      <c r="D14" s="556"/>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9" customHeight="1">
      <c r="B15" s="49"/>
      <c r="C15" s="554"/>
      <c r="D15" s="556"/>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60" t="s">
        <v>866</v>
      </c>
      <c r="D16" s="50"/>
      <c r="E16" s="561"/>
      <c r="F16" s="55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54" t="s">
        <v>798</v>
      </c>
      <c r="D17" s="50"/>
      <c r="E17" s="561"/>
      <c r="F17" s="556"/>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8.75" customHeight="1">
      <c r="B18" s="49"/>
      <c r="C18" s="554" t="s">
        <v>799</v>
      </c>
      <c r="D18" s="50"/>
      <c r="E18" s="561"/>
      <c r="F18" s="556"/>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7.5" customHeight="1">
      <c r="B19" s="49"/>
      <c r="C19" s="557"/>
      <c r="D19" s="556"/>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62" t="s">
        <v>800</v>
      </c>
      <c r="D20" s="556"/>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56" t="s">
        <v>765</v>
      </c>
      <c r="D21" s="556" t="s">
        <v>801</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56" t="s">
        <v>802</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0"/>
      <c r="D23" s="50"/>
      <c r="E23" s="561" t="s">
        <v>419</v>
      </c>
      <c r="F23" s="556" t="s">
        <v>803</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0"/>
      <c r="E24" s="561" t="s">
        <v>419</v>
      </c>
      <c r="F24" s="556" t="s">
        <v>804</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61" t="s">
        <v>419</v>
      </c>
      <c r="F25" s="556" t="s">
        <v>805</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56" t="s">
        <v>767</v>
      </c>
      <c r="D26" s="556" t="s">
        <v>806</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56" t="s">
        <v>807</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0"/>
      <c r="D28" s="50"/>
      <c r="E28" s="561" t="s">
        <v>419</v>
      </c>
      <c r="F28" s="556" t="s">
        <v>803</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61" t="s">
        <v>419</v>
      </c>
      <c r="F29" s="556" t="s">
        <v>804</v>
      </c>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0"/>
      <c r="D30" s="50"/>
      <c r="E30" s="561" t="s">
        <v>419</v>
      </c>
      <c r="F30" s="556" t="s">
        <v>805</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63" t="s">
        <v>808</v>
      </c>
      <c r="D31" s="50"/>
      <c r="E31" s="561"/>
      <c r="F31" s="556"/>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63" t="s">
        <v>809</v>
      </c>
      <c r="D32" s="50"/>
      <c r="E32" s="561"/>
      <c r="F32" s="556"/>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63" t="s">
        <v>810</v>
      </c>
      <c r="D33" s="50"/>
      <c r="E33" s="561"/>
      <c r="F33" s="556"/>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ustomHeight="1">
      <c r="B34" s="49"/>
      <c r="C34" s="563" t="s">
        <v>811</v>
      </c>
      <c r="D34" s="50"/>
      <c r="E34" s="561"/>
      <c r="F34" s="556"/>
      <c r="G34" s="50"/>
      <c r="H34" s="50"/>
      <c r="I34" s="50"/>
      <c r="J34" s="50"/>
      <c r="K34" s="50"/>
      <c r="L34" s="50"/>
      <c r="M34" s="50"/>
      <c r="N34" s="50"/>
      <c r="O34" s="50"/>
      <c r="P34" s="50"/>
      <c r="Q34" s="50"/>
      <c r="R34" s="50"/>
      <c r="S34" s="50"/>
      <c r="T34" s="50"/>
      <c r="U34" s="50"/>
      <c r="V34" s="50"/>
      <c r="W34" s="50"/>
      <c r="X34" s="50"/>
      <c r="AA34" s="50"/>
      <c r="AB34" s="50"/>
      <c r="AD34" s="50"/>
      <c r="AE34" s="50"/>
      <c r="AF34" s="50"/>
      <c r="AG34" s="50"/>
      <c r="AH34" s="50"/>
      <c r="AI34" s="50"/>
      <c r="AJ34" s="50"/>
      <c r="AK34" s="50"/>
      <c r="AL34" s="50"/>
      <c r="AM34" s="50"/>
      <c r="AN34" s="51"/>
    </row>
    <row r="35" spans="2:40" ht="12.75">
      <c r="B35" s="49"/>
      <c r="C35" s="562" t="s">
        <v>791</v>
      </c>
      <c r="D35" s="50"/>
      <c r="E35" s="50"/>
      <c r="F35" s="50"/>
      <c r="G35" s="50"/>
      <c r="H35" s="50"/>
      <c r="I35" s="50"/>
      <c r="J35" s="50"/>
      <c r="K35" s="50"/>
      <c r="L35" s="50"/>
      <c r="M35" s="50"/>
      <c r="N35" s="50"/>
      <c r="O35" s="50"/>
      <c r="P35" s="50"/>
      <c r="Q35" s="50"/>
      <c r="R35" s="50"/>
      <c r="S35" s="50"/>
      <c r="T35" s="50"/>
      <c r="U35" s="50"/>
      <c r="V35" s="50"/>
      <c r="W35" s="50"/>
      <c r="X35" s="50"/>
      <c r="AA35" s="50"/>
      <c r="AB35" s="50"/>
      <c r="AC35" s="50"/>
      <c r="AD35" s="556"/>
      <c r="AF35" s="50"/>
      <c r="AG35" s="50"/>
      <c r="AH35" s="50"/>
      <c r="AI35" s="50"/>
      <c r="AJ35" s="50"/>
      <c r="AK35" s="50"/>
      <c r="AL35" s="50"/>
      <c r="AM35" s="50"/>
      <c r="AN35" s="51"/>
    </row>
    <row r="36" spans="2:40" ht="12.75">
      <c r="B36" s="49"/>
      <c r="C36" s="562" t="s">
        <v>812</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50" t="s">
        <v>813</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8" customHeight="1">
      <c r="B38" s="49"/>
      <c r="C38" s="550"/>
      <c r="D38" s="50"/>
      <c r="E38" s="50"/>
      <c r="F38" s="50"/>
      <c r="G38" s="50"/>
      <c r="H38" s="50"/>
      <c r="I38" s="50"/>
      <c r="J38" s="50"/>
      <c r="K38" s="50"/>
      <c r="L38" s="50"/>
      <c r="M38" s="50"/>
      <c r="N38" s="50"/>
      <c r="O38" s="50"/>
      <c r="P38" s="50"/>
      <c r="Q38" s="50"/>
      <c r="R38" s="50"/>
      <c r="S38" s="50"/>
      <c r="T38" s="50"/>
      <c r="U38" s="50"/>
      <c r="V38" s="50"/>
      <c r="W38" s="50"/>
      <c r="X38" s="50"/>
      <c r="Y38" s="50"/>
      <c r="Z38" s="50"/>
      <c r="AA38" s="50"/>
      <c r="AB38" s="604"/>
      <c r="AC38" s="605" t="s">
        <v>794</v>
      </c>
      <c r="AD38" s="604"/>
      <c r="AE38" s="604"/>
      <c r="AF38" s="604"/>
      <c r="AG38" s="604"/>
      <c r="AH38" s="604"/>
      <c r="AI38" s="604"/>
      <c r="AJ38" s="604"/>
      <c r="AK38" s="604"/>
      <c r="AL38" s="604"/>
      <c r="AM38" s="604"/>
      <c r="AN38" s="51"/>
    </row>
    <row r="39" spans="2:40" ht="12.75">
      <c r="B39" s="49"/>
      <c r="C39" s="5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D39" s="50"/>
      <c r="AE39" s="556" t="s">
        <v>795</v>
      </c>
      <c r="AF39" s="50"/>
      <c r="AG39" s="50"/>
      <c r="AH39" s="50"/>
      <c r="AI39" s="50"/>
      <c r="AJ39" s="50"/>
      <c r="AK39" s="50"/>
      <c r="AL39" s="50"/>
      <c r="AM39" s="50"/>
      <c r="AN39" s="51"/>
    </row>
    <row r="40" spans="2:40" ht="12.75">
      <c r="B40" s="49"/>
      <c r="C40" s="558"/>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56"/>
      <c r="AD40" s="50"/>
      <c r="AF40" s="50"/>
      <c r="AG40" s="50"/>
      <c r="AH40" s="50"/>
      <c r="AI40" s="50"/>
      <c r="AJ40" s="50"/>
      <c r="AK40" s="50"/>
      <c r="AL40" s="50"/>
      <c r="AM40" s="50"/>
      <c r="AN40" s="51"/>
    </row>
    <row r="41" spans="2:40" ht="12.75">
      <c r="B41" s="49"/>
      <c r="C41" s="558" t="s">
        <v>773</v>
      </c>
      <c r="D41" s="50"/>
      <c r="E41" s="50"/>
      <c r="F41" s="50"/>
      <c r="G41" s="50"/>
      <c r="H41" s="50"/>
      <c r="I41" s="50"/>
      <c r="J41" s="50"/>
      <c r="K41" s="50"/>
      <c r="L41" s="50"/>
      <c r="M41" s="50"/>
      <c r="N41" s="50"/>
      <c r="O41" s="50"/>
      <c r="P41" s="50"/>
      <c r="Q41" s="50"/>
      <c r="R41" s="50"/>
      <c r="S41" s="50"/>
      <c r="T41" s="50"/>
      <c r="U41" s="50"/>
      <c r="V41" s="50"/>
      <c r="W41" s="50" t="s">
        <v>774</v>
      </c>
      <c r="X41" s="50"/>
      <c r="Y41" s="50"/>
      <c r="Z41" s="50"/>
      <c r="AA41" s="50"/>
      <c r="AB41" s="50"/>
      <c r="AC41" s="50"/>
      <c r="AD41" s="556"/>
      <c r="AE41" s="50"/>
      <c r="AF41" s="50"/>
      <c r="AG41" s="50"/>
      <c r="AH41" s="50"/>
      <c r="AI41" s="50"/>
      <c r="AJ41" s="50"/>
      <c r="AK41" s="50"/>
      <c r="AL41" s="50"/>
      <c r="AM41" s="50"/>
      <c r="AN41" s="51"/>
    </row>
    <row r="42" spans="2:40" ht="12.75">
      <c r="B42" s="49"/>
      <c r="C42" s="558" t="s">
        <v>775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58" t="s">
        <v>776</v>
      </c>
      <c r="D43" s="50"/>
      <c r="E43" s="50"/>
      <c r="F43" s="50"/>
      <c r="G43" s="50"/>
      <c r="H43" s="50"/>
      <c r="I43" s="50"/>
      <c r="J43" s="50"/>
      <c r="K43" s="50"/>
      <c r="L43" s="50"/>
      <c r="M43" s="50"/>
      <c r="N43" s="50"/>
      <c r="O43" s="50"/>
      <c r="P43" s="50"/>
      <c r="Q43" s="50"/>
      <c r="R43" s="50"/>
      <c r="S43" s="50"/>
      <c r="T43" s="50"/>
      <c r="U43" s="50"/>
      <c r="V43" s="50"/>
      <c r="W43" s="50"/>
      <c r="X43" s="50"/>
      <c r="Y43" s="50"/>
      <c r="Z43" s="50"/>
      <c r="AB43" s="604"/>
      <c r="AC43" s="604"/>
      <c r="AD43" s="607"/>
      <c r="AE43" s="607" t="s">
        <v>777</v>
      </c>
      <c r="AF43" s="604"/>
      <c r="AG43" s="604"/>
      <c r="AH43" s="604"/>
      <c r="AI43" s="604"/>
      <c r="AJ43" s="604"/>
      <c r="AK43" s="604"/>
      <c r="AL43" s="604"/>
      <c r="AM43" s="604"/>
      <c r="AN43" s="51"/>
    </row>
    <row r="44" spans="2:40" ht="7.5" customHeight="1">
      <c r="B44" s="52"/>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4"/>
    </row>
  </sheetData>
  <sheetProtection password="9222" sheet="1" objects="1" scenarios="1" selectLockedCells="1"/>
  <mergeCells count="1">
    <mergeCell ref="C3:AM3"/>
  </mergeCells>
  <printOptions/>
  <pageMargins left="0.25" right="0" top="0" bottom="0" header="0.5118055555555556" footer="0.5118055555555556"/>
  <pageSetup horizontalDpi="300" verticalDpi="300" orientation="landscape" paperSize="9" r:id="rId2"/>
  <drawing r:id="rId1"/>
</worksheet>
</file>

<file path=xl/worksheets/sheet28.xml><?xml version="1.0" encoding="utf-8"?>
<worksheet xmlns="http://schemas.openxmlformats.org/spreadsheetml/2006/main" xmlns:r="http://schemas.openxmlformats.org/officeDocument/2006/relationships">
  <dimension ref="B2:AN45"/>
  <sheetViews>
    <sheetView showGridLines="0" view="pageBreakPreview" zoomScaleSheetLayoutView="100" workbookViewId="0" topLeftCell="A1">
      <selection activeCell="C10" sqref="C10:AM27"/>
    </sheetView>
  </sheetViews>
  <sheetFormatPr defaultColWidth="9.140625" defaultRowHeight="12.75"/>
  <cols>
    <col min="1" max="7" width="3.57421875" style="0" customWidth="1"/>
    <col min="8" max="15" width="2.140625" style="0" customWidth="1"/>
    <col min="16" max="16" width="3.57421875" style="0" customWidth="1"/>
    <col min="17" max="30" width="4.00390625" style="0" customWidth="1"/>
    <col min="31" max="39" width="4.140625" style="0" customWidth="1"/>
    <col min="40" max="16384" width="3.57421875" style="0" customWidth="1"/>
  </cols>
  <sheetData>
    <row r="1" ht="21.75" customHeight="1"/>
    <row r="2" spans="2:40" ht="12.75">
      <c r="B2" s="564"/>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6"/>
      <c r="AK2" s="567" t="s">
        <v>814</v>
      </c>
      <c r="AL2" s="565"/>
      <c r="AM2" s="565"/>
      <c r="AN2" s="568"/>
    </row>
    <row r="3" spans="2:40" ht="12.75">
      <c r="B3" s="49"/>
      <c r="C3" s="810" t="s">
        <v>815</v>
      </c>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51"/>
    </row>
    <row r="4" spans="2:40" ht="9" customHeight="1">
      <c r="B4" s="49"/>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51"/>
    </row>
    <row r="5" spans="2:40" ht="12.75" customHeight="1">
      <c r="B5" s="49"/>
      <c r="C5" s="811" t="s">
        <v>462</v>
      </c>
      <c r="D5" s="812" t="s">
        <v>816</v>
      </c>
      <c r="E5" s="812"/>
      <c r="F5" s="812"/>
      <c r="G5" s="812"/>
      <c r="H5" s="812"/>
      <c r="I5" s="812"/>
      <c r="J5" s="812"/>
      <c r="K5" s="812"/>
      <c r="L5" s="812"/>
      <c r="M5" s="812"/>
      <c r="N5" s="812"/>
      <c r="O5" s="812"/>
      <c r="P5" s="812"/>
      <c r="Q5" s="812" t="s">
        <v>817</v>
      </c>
      <c r="R5" s="812"/>
      <c r="S5" s="812"/>
      <c r="T5" s="812"/>
      <c r="U5" s="812"/>
      <c r="V5" s="812"/>
      <c r="W5" s="812"/>
      <c r="X5" s="812"/>
      <c r="Y5" s="812"/>
      <c r="Z5" s="812"/>
      <c r="AA5" s="812"/>
      <c r="AB5" s="812"/>
      <c r="AC5" s="812"/>
      <c r="AD5" s="812"/>
      <c r="AE5" s="813" t="s">
        <v>818</v>
      </c>
      <c r="AF5" s="813"/>
      <c r="AG5" s="813"/>
      <c r="AH5" s="813"/>
      <c r="AI5" s="813"/>
      <c r="AJ5" s="813"/>
      <c r="AK5" s="813"/>
      <c r="AL5" s="813"/>
      <c r="AM5" s="813"/>
      <c r="AN5" s="51"/>
    </row>
    <row r="6" spans="2:40" ht="12.75">
      <c r="B6" s="49"/>
      <c r="C6" s="811"/>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3"/>
      <c r="AF6" s="813"/>
      <c r="AG6" s="813"/>
      <c r="AH6" s="813"/>
      <c r="AI6" s="813"/>
      <c r="AJ6" s="813"/>
      <c r="AK6" s="813"/>
      <c r="AL6" s="813"/>
      <c r="AM6" s="813"/>
      <c r="AN6" s="51"/>
    </row>
    <row r="7" spans="2:40" ht="12.75">
      <c r="B7" s="49"/>
      <c r="C7" s="811"/>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3"/>
      <c r="AF7" s="813"/>
      <c r="AG7" s="813"/>
      <c r="AH7" s="813"/>
      <c r="AI7" s="813"/>
      <c r="AJ7" s="813"/>
      <c r="AK7" s="813"/>
      <c r="AL7" s="813"/>
      <c r="AM7" s="813"/>
      <c r="AN7" s="51"/>
    </row>
    <row r="8" spans="2:40" ht="10.5" customHeight="1">
      <c r="B8" s="49"/>
      <c r="C8" s="814">
        <v>1</v>
      </c>
      <c r="D8" s="815">
        <v>2</v>
      </c>
      <c r="E8" s="815"/>
      <c r="F8" s="815"/>
      <c r="G8" s="815"/>
      <c r="H8" s="815"/>
      <c r="I8" s="815"/>
      <c r="J8" s="815"/>
      <c r="K8" s="815"/>
      <c r="L8" s="815"/>
      <c r="M8" s="815"/>
      <c r="N8" s="815"/>
      <c r="O8" s="815"/>
      <c r="P8" s="815"/>
      <c r="Q8" s="815">
        <v>3</v>
      </c>
      <c r="R8" s="815"/>
      <c r="S8" s="815"/>
      <c r="T8" s="815"/>
      <c r="U8" s="815"/>
      <c r="V8" s="815"/>
      <c r="W8" s="815"/>
      <c r="X8" s="815"/>
      <c r="Y8" s="815"/>
      <c r="Z8" s="815"/>
      <c r="AA8" s="815"/>
      <c r="AB8" s="815"/>
      <c r="AC8" s="815"/>
      <c r="AD8" s="815"/>
      <c r="AE8" s="816">
        <v>4</v>
      </c>
      <c r="AF8" s="816"/>
      <c r="AG8" s="816"/>
      <c r="AH8" s="816"/>
      <c r="AI8" s="816"/>
      <c r="AJ8" s="816"/>
      <c r="AK8" s="816"/>
      <c r="AL8" s="816"/>
      <c r="AM8" s="816"/>
      <c r="AN8" s="51"/>
    </row>
    <row r="9" spans="2:40" ht="8.25" customHeight="1">
      <c r="B9" s="49"/>
      <c r="C9" s="814"/>
      <c r="D9" s="814"/>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6"/>
      <c r="AF9" s="816"/>
      <c r="AG9" s="816"/>
      <c r="AH9" s="816"/>
      <c r="AI9" s="816"/>
      <c r="AJ9" s="816"/>
      <c r="AK9" s="816"/>
      <c r="AL9" s="816"/>
      <c r="AM9" s="816"/>
      <c r="AN9" s="51"/>
    </row>
    <row r="10" spans="2:40" ht="12.75">
      <c r="B10" s="49"/>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51"/>
    </row>
    <row r="11" spans="2:40" ht="12.75">
      <c r="B11" s="49"/>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51"/>
    </row>
    <row r="12" spans="2:40" ht="12.75">
      <c r="B12" s="49"/>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51"/>
    </row>
    <row r="13" spans="2:40" ht="12.75">
      <c r="B13" s="49"/>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51"/>
    </row>
    <row r="14" spans="2:40" ht="12.75">
      <c r="B14" s="49"/>
      <c r="C14" s="817"/>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51"/>
    </row>
    <row r="15" spans="2:40" ht="12.75">
      <c r="B15" s="49"/>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51"/>
    </row>
    <row r="16" spans="2:40" ht="12.75">
      <c r="B16" s="49"/>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51"/>
    </row>
    <row r="17" spans="2:40" ht="12.75">
      <c r="B17" s="49"/>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51"/>
    </row>
    <row r="18" spans="2:40" ht="12.75">
      <c r="B18" s="49"/>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51"/>
    </row>
    <row r="19" spans="2:40" ht="12.75">
      <c r="B19" s="49"/>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51"/>
    </row>
    <row r="20" spans="2:40" ht="12.75">
      <c r="B20" s="49"/>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51"/>
    </row>
    <row r="21" spans="2:40" ht="12.75">
      <c r="B21" s="49"/>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51"/>
    </row>
    <row r="22" spans="2:40" ht="12.75">
      <c r="B22" s="49"/>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51"/>
    </row>
    <row r="23" spans="2:40" ht="12.75">
      <c r="B23" s="49"/>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51"/>
    </row>
    <row r="24" spans="2:40" ht="12.75">
      <c r="B24" s="49"/>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51"/>
    </row>
    <row r="25" spans="2:40" ht="12.75">
      <c r="B25" s="49"/>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51"/>
    </row>
    <row r="26" spans="2:40" ht="12.75">
      <c r="B26" s="49"/>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51"/>
    </row>
    <row r="27" spans="2:40" ht="12.75">
      <c r="B27" s="49"/>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51"/>
    </row>
    <row r="28" spans="2:40"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5">
      <c r="B30" s="49"/>
      <c r="C30" s="569" t="s">
        <v>819</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604"/>
      <c r="AH30" s="604"/>
      <c r="AI30" s="604"/>
      <c r="AJ30" s="604"/>
      <c r="AK30" s="604"/>
      <c r="AL30" s="604"/>
      <c r="AM30" s="604"/>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0"/>
      <c r="D32" s="50"/>
      <c r="E32" s="50"/>
      <c r="F32" s="50"/>
      <c r="G32" s="50"/>
      <c r="H32" s="50"/>
      <c r="I32" s="50"/>
      <c r="J32" s="50"/>
      <c r="K32" s="50"/>
      <c r="L32" s="50"/>
      <c r="M32" s="50"/>
      <c r="N32" s="50"/>
      <c r="O32" s="50"/>
      <c r="P32" s="50"/>
      <c r="Q32" s="50"/>
      <c r="R32" s="50"/>
      <c r="S32" s="50"/>
      <c r="T32" s="50"/>
      <c r="U32" s="50"/>
      <c r="V32" s="50"/>
      <c r="W32" s="50"/>
      <c r="Y32" s="50"/>
      <c r="Z32" s="50"/>
      <c r="AA32" s="50"/>
      <c r="AB32" s="50"/>
      <c r="AC32" s="604"/>
      <c r="AD32" s="605" t="s">
        <v>820</v>
      </c>
      <c r="AE32" s="604"/>
      <c r="AF32" s="604"/>
      <c r="AG32" s="604"/>
      <c r="AH32" s="604"/>
      <c r="AI32" s="604"/>
      <c r="AJ32" s="604"/>
      <c r="AK32" s="604"/>
      <c r="AL32" s="604"/>
      <c r="AM32" s="604"/>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56" t="s">
        <v>821</v>
      </c>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Z34" s="50"/>
      <c r="AA34" s="50"/>
      <c r="AB34" s="50"/>
      <c r="AC34" s="50"/>
      <c r="AD34" s="50"/>
      <c r="AE34" s="50"/>
      <c r="AF34" s="50"/>
      <c r="AG34" s="50"/>
      <c r="AH34" s="50"/>
      <c r="AI34" s="50"/>
      <c r="AJ34" s="50"/>
      <c r="AK34" s="50"/>
      <c r="AL34" s="50"/>
      <c r="AM34" s="50"/>
      <c r="AN34" s="51"/>
    </row>
    <row r="35" spans="2:40" ht="12.75">
      <c r="B35" s="49"/>
      <c r="C35" s="50"/>
      <c r="D35" s="50"/>
      <c r="E35" s="50"/>
      <c r="F35" s="50"/>
      <c r="G35" s="50"/>
      <c r="H35" s="50"/>
      <c r="I35" s="50"/>
      <c r="J35" s="50" t="s">
        <v>774</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0"/>
      <c r="D37" s="50"/>
      <c r="E37" s="50"/>
      <c r="F37" s="50"/>
      <c r="G37" s="50"/>
      <c r="H37" s="50"/>
      <c r="I37" s="50"/>
      <c r="J37" s="50"/>
      <c r="K37" s="50"/>
      <c r="L37" s="50"/>
      <c r="M37" s="50"/>
      <c r="N37" s="50"/>
      <c r="O37" s="50"/>
      <c r="P37" s="50"/>
      <c r="Q37" s="50"/>
      <c r="R37" s="50"/>
      <c r="S37" s="50"/>
      <c r="T37" s="50"/>
      <c r="U37" s="50"/>
      <c r="V37" s="50"/>
      <c r="W37" s="50"/>
      <c r="X37" s="50"/>
      <c r="Z37" s="50"/>
      <c r="AA37" s="50"/>
      <c r="AB37" s="50"/>
      <c r="AC37" s="604"/>
      <c r="AD37" s="606"/>
      <c r="AE37" s="605" t="s">
        <v>822</v>
      </c>
      <c r="AF37" s="604"/>
      <c r="AG37" s="604"/>
      <c r="AH37" s="604"/>
      <c r="AI37" s="604"/>
      <c r="AJ37" s="604"/>
      <c r="AK37" s="604"/>
      <c r="AL37" s="604"/>
      <c r="AM37" s="604"/>
      <c r="AN37" s="51"/>
    </row>
    <row r="38" spans="2:40" ht="12.75">
      <c r="B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56" t="s">
        <v>823</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1"/>
    </row>
    <row r="42" spans="2:40" ht="12.75">
      <c r="B42" s="4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1"/>
    </row>
    <row r="44" spans="2:40" ht="12.75">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1"/>
    </row>
    <row r="45" spans="2:40" ht="12.75">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4"/>
    </row>
  </sheetData>
  <sheetProtection password="9222" sheet="1" objects="1" scenarios="1" selectLockedCells="1"/>
  <mergeCells count="45">
    <mergeCell ref="C26:C27"/>
    <mergeCell ref="D26:P27"/>
    <mergeCell ref="Q26:AD27"/>
    <mergeCell ref="AE26:AM27"/>
    <mergeCell ref="C24:C25"/>
    <mergeCell ref="D24:P25"/>
    <mergeCell ref="Q24:AD25"/>
    <mergeCell ref="AE24:AM25"/>
    <mergeCell ref="C22:C23"/>
    <mergeCell ref="D22:P23"/>
    <mergeCell ref="Q22:AD23"/>
    <mergeCell ref="AE22:AM23"/>
    <mergeCell ref="C20:C21"/>
    <mergeCell ref="D20:P21"/>
    <mergeCell ref="Q20:AD21"/>
    <mergeCell ref="AE20:AM21"/>
    <mergeCell ref="C18:C19"/>
    <mergeCell ref="D18:P19"/>
    <mergeCell ref="Q18:AD19"/>
    <mergeCell ref="AE18:AM19"/>
    <mergeCell ref="C16:C17"/>
    <mergeCell ref="D16:P17"/>
    <mergeCell ref="Q16:AD17"/>
    <mergeCell ref="AE16:AM17"/>
    <mergeCell ref="C14:C15"/>
    <mergeCell ref="D14:P15"/>
    <mergeCell ref="Q14:AD15"/>
    <mergeCell ref="AE14:AM15"/>
    <mergeCell ref="C12:C13"/>
    <mergeCell ref="D12:P13"/>
    <mergeCell ref="Q12:AD13"/>
    <mergeCell ref="AE12:AM13"/>
    <mergeCell ref="C10:C11"/>
    <mergeCell ref="D10:P11"/>
    <mergeCell ref="Q10:AD11"/>
    <mergeCell ref="AE10:AM11"/>
    <mergeCell ref="C8:C9"/>
    <mergeCell ref="D8:P9"/>
    <mergeCell ref="Q8:AD9"/>
    <mergeCell ref="AE8:AM9"/>
    <mergeCell ref="C3:AM4"/>
    <mergeCell ref="C5:C7"/>
    <mergeCell ref="D5:P7"/>
    <mergeCell ref="Q5:AD7"/>
    <mergeCell ref="AE5:AM7"/>
  </mergeCells>
  <printOptions/>
  <pageMargins left="0.25" right="0" top="0" bottom="0" header="0.5118055555555556" footer="0.5118055555555556"/>
  <pageSetup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dimension ref="B2:AN42"/>
  <sheetViews>
    <sheetView showGridLines="0" view="pageBreakPreview" zoomScaleSheetLayoutView="100" workbookViewId="0" topLeftCell="A1">
      <selection activeCell="I8" sqref="I8:W13"/>
    </sheetView>
  </sheetViews>
  <sheetFormatPr defaultColWidth="9.140625" defaultRowHeight="12.75"/>
  <cols>
    <col min="1" max="39" width="3.57421875" style="0" customWidth="1"/>
    <col min="40" max="40" width="4.421875" style="0" customWidth="1"/>
    <col min="41" max="16384" width="3.57421875" style="0" customWidth="1"/>
  </cols>
  <sheetData>
    <row r="1" ht="17.25" customHeight="1"/>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49"/>
      <c r="AK2" s="549" t="s">
        <v>824</v>
      </c>
      <c r="AL2" s="47"/>
      <c r="AM2" s="47"/>
      <c r="AN2" s="48"/>
    </row>
    <row r="3" spans="2:40" ht="15.75">
      <c r="B3" s="49"/>
      <c r="C3" s="808" t="s">
        <v>825</v>
      </c>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51"/>
    </row>
    <row r="4" spans="2:40" ht="15.75">
      <c r="B4" s="49"/>
      <c r="C4" s="808" t="s">
        <v>826</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51"/>
    </row>
    <row r="5" spans="2:40" ht="7.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2.75">
      <c r="B6" s="49"/>
      <c r="C6" s="550" t="s">
        <v>751</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7.25" customHeight="1">
      <c r="B8" s="49"/>
      <c r="C8" s="550" t="s">
        <v>827</v>
      </c>
      <c r="F8" s="550"/>
      <c r="G8" s="550"/>
      <c r="H8" s="603" t="s">
        <v>753</v>
      </c>
      <c r="I8" s="821"/>
      <c r="J8" s="821"/>
      <c r="K8" s="821"/>
      <c r="L8" s="821"/>
      <c r="M8" s="821"/>
      <c r="N8" s="821"/>
      <c r="O8" s="821"/>
      <c r="P8" s="821"/>
      <c r="Q8" s="821"/>
      <c r="R8" s="821"/>
      <c r="S8" s="821"/>
      <c r="T8" s="821"/>
      <c r="U8" s="821"/>
      <c r="V8" s="821"/>
      <c r="W8" s="821"/>
      <c r="X8" s="50"/>
      <c r="Y8" s="50"/>
      <c r="Z8" s="50"/>
      <c r="AA8" s="50"/>
      <c r="AB8" s="50"/>
      <c r="AC8" s="50"/>
      <c r="AD8" s="50"/>
      <c r="AE8" s="50"/>
      <c r="AF8" s="50"/>
      <c r="AG8" s="50"/>
      <c r="AH8" s="50"/>
      <c r="AI8" s="50"/>
      <c r="AJ8" s="50"/>
      <c r="AK8" s="50"/>
      <c r="AL8" s="50"/>
      <c r="AM8" s="50"/>
      <c r="AN8" s="51"/>
    </row>
    <row r="9" spans="2:40" ht="17.25" customHeight="1">
      <c r="B9" s="49"/>
      <c r="C9" s="550" t="s">
        <v>754</v>
      </c>
      <c r="E9" s="550"/>
      <c r="F9" s="550"/>
      <c r="G9" s="50"/>
      <c r="H9" s="603" t="s">
        <v>753</v>
      </c>
      <c r="I9" s="821"/>
      <c r="J9" s="821"/>
      <c r="K9" s="821"/>
      <c r="L9" s="821"/>
      <c r="M9" s="821"/>
      <c r="N9" s="821"/>
      <c r="O9" s="821"/>
      <c r="P9" s="821"/>
      <c r="Q9" s="821"/>
      <c r="R9" s="821"/>
      <c r="S9" s="821"/>
      <c r="T9" s="821"/>
      <c r="U9" s="821"/>
      <c r="V9" s="821"/>
      <c r="W9" s="821"/>
      <c r="X9" s="50"/>
      <c r="Y9" s="50"/>
      <c r="Z9" s="50"/>
      <c r="AA9" s="50"/>
      <c r="AB9" s="50"/>
      <c r="AC9" s="50"/>
      <c r="AD9" s="50"/>
      <c r="AE9" s="50"/>
      <c r="AF9" s="50"/>
      <c r="AG9" s="50"/>
      <c r="AH9" s="50"/>
      <c r="AI9" s="50"/>
      <c r="AJ9" s="50"/>
      <c r="AK9" s="50"/>
      <c r="AL9" s="50"/>
      <c r="AM9" s="50"/>
      <c r="AN9" s="51"/>
    </row>
    <row r="10" spans="2:40" ht="17.25" customHeight="1">
      <c r="B10" s="49"/>
      <c r="C10" s="550" t="s">
        <v>482</v>
      </c>
      <c r="E10" s="550"/>
      <c r="F10" s="550"/>
      <c r="G10" s="50"/>
      <c r="H10" s="603" t="s">
        <v>753</v>
      </c>
      <c r="I10" s="821"/>
      <c r="J10" s="821"/>
      <c r="K10" s="821"/>
      <c r="L10" s="821"/>
      <c r="M10" s="821"/>
      <c r="N10" s="821"/>
      <c r="O10" s="821"/>
      <c r="P10" s="821"/>
      <c r="Q10" s="821"/>
      <c r="R10" s="821"/>
      <c r="S10" s="821"/>
      <c r="T10" s="821"/>
      <c r="U10" s="821"/>
      <c r="V10" s="821"/>
      <c r="W10" s="821"/>
      <c r="X10" s="50"/>
      <c r="Y10" s="50"/>
      <c r="Z10" s="50"/>
      <c r="AA10" s="50"/>
      <c r="AB10" s="50"/>
      <c r="AC10" s="50"/>
      <c r="AD10" s="50"/>
      <c r="AE10" s="50"/>
      <c r="AF10" s="50"/>
      <c r="AG10" s="50"/>
      <c r="AH10" s="50"/>
      <c r="AI10" s="50"/>
      <c r="AJ10" s="50"/>
      <c r="AK10" s="50"/>
      <c r="AL10" s="50"/>
      <c r="AM10" s="50"/>
      <c r="AN10" s="51"/>
    </row>
    <row r="11" spans="2:40" ht="17.25" customHeight="1">
      <c r="B11" s="49"/>
      <c r="C11" s="550" t="s">
        <v>755</v>
      </c>
      <c r="D11" s="550"/>
      <c r="E11" s="50"/>
      <c r="F11" s="550"/>
      <c r="G11" s="50"/>
      <c r="H11" s="603" t="s">
        <v>753</v>
      </c>
      <c r="I11" s="821"/>
      <c r="J11" s="821"/>
      <c r="K11" s="821"/>
      <c r="L11" s="821"/>
      <c r="M11" s="821"/>
      <c r="N11" s="821"/>
      <c r="O11" s="821"/>
      <c r="P11" s="821"/>
      <c r="Q11" s="821"/>
      <c r="R11" s="821"/>
      <c r="S11" s="821"/>
      <c r="T11" s="821"/>
      <c r="U11" s="821"/>
      <c r="V11" s="821"/>
      <c r="W11" s="821"/>
      <c r="X11" s="50"/>
      <c r="Y11" s="50"/>
      <c r="Z11" s="50"/>
      <c r="AA11" s="50"/>
      <c r="AB11" s="50"/>
      <c r="AC11" s="50"/>
      <c r="AD11" s="50"/>
      <c r="AE11" s="50"/>
      <c r="AF11" s="50"/>
      <c r="AG11" s="50"/>
      <c r="AH11" s="50"/>
      <c r="AI11" s="50"/>
      <c r="AJ11" s="50"/>
      <c r="AK11" s="50"/>
      <c r="AL11" s="50"/>
      <c r="AM11" s="50"/>
      <c r="AN11" s="51"/>
    </row>
    <row r="12" spans="2:40" ht="17.25" customHeight="1">
      <c r="B12" s="49"/>
      <c r="C12" s="550" t="s">
        <v>439</v>
      </c>
      <c r="F12" s="550"/>
      <c r="G12" s="50"/>
      <c r="H12" s="603" t="s">
        <v>753</v>
      </c>
      <c r="I12" s="821"/>
      <c r="J12" s="821"/>
      <c r="K12" s="821"/>
      <c r="L12" s="821"/>
      <c r="M12" s="821"/>
      <c r="N12" s="821"/>
      <c r="O12" s="821"/>
      <c r="P12" s="821"/>
      <c r="Q12" s="821"/>
      <c r="R12" s="821"/>
      <c r="S12" s="821"/>
      <c r="T12" s="821"/>
      <c r="U12" s="821"/>
      <c r="V12" s="821"/>
      <c r="W12" s="821"/>
      <c r="X12" s="50"/>
      <c r="Y12" s="50"/>
      <c r="Z12" s="50"/>
      <c r="AA12" s="50"/>
      <c r="AB12" s="50"/>
      <c r="AC12" s="50"/>
      <c r="AD12" s="50"/>
      <c r="AE12" s="50"/>
      <c r="AF12" s="50"/>
      <c r="AG12" s="50"/>
      <c r="AH12" s="50"/>
      <c r="AI12" s="50"/>
      <c r="AJ12" s="50"/>
      <c r="AK12" s="50"/>
      <c r="AL12" s="50"/>
      <c r="AM12" s="50"/>
      <c r="AN12" s="51"/>
    </row>
    <row r="13" spans="2:40" ht="17.25" customHeight="1">
      <c r="B13" s="49"/>
      <c r="C13" s="550" t="s">
        <v>756</v>
      </c>
      <c r="F13" s="550"/>
      <c r="G13" s="50"/>
      <c r="H13" s="603" t="s">
        <v>753</v>
      </c>
      <c r="I13" s="821"/>
      <c r="J13" s="821"/>
      <c r="K13" s="821"/>
      <c r="L13" s="821"/>
      <c r="M13" s="821"/>
      <c r="N13" s="821"/>
      <c r="O13" s="821"/>
      <c r="P13" s="821"/>
      <c r="Q13" s="821"/>
      <c r="R13" s="821"/>
      <c r="S13" s="821"/>
      <c r="T13" s="821"/>
      <c r="U13" s="821"/>
      <c r="V13" s="821"/>
      <c r="W13" s="821"/>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50" t="s">
        <v>828</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50" t="s">
        <v>829</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56" t="s">
        <v>765</v>
      </c>
      <c r="D18" s="556" t="s">
        <v>830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0"/>
      <c r="D19" s="556" t="s">
        <v>831</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0"/>
      <c r="D20" s="50"/>
      <c r="E20" s="561" t="s">
        <v>419</v>
      </c>
      <c r="F20" s="556" t="s">
        <v>803</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0"/>
      <c r="D21" s="50"/>
      <c r="E21" s="561" t="s">
        <v>419</v>
      </c>
      <c r="F21" s="556" t="s">
        <v>804</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0"/>
      <c r="E22" s="561" t="s">
        <v>419</v>
      </c>
      <c r="F22" s="556" t="s">
        <v>805</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56" t="s">
        <v>767</v>
      </c>
      <c r="D23" s="556" t="s">
        <v>832</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56" t="s">
        <v>833</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61" t="s">
        <v>419</v>
      </c>
      <c r="F25" s="556" t="s">
        <v>803</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0"/>
      <c r="D26" s="50"/>
      <c r="E26" s="561" t="s">
        <v>419</v>
      </c>
      <c r="F26" s="556" t="s">
        <v>804</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0"/>
      <c r="E27" s="561" t="s">
        <v>419</v>
      </c>
      <c r="F27" s="556" t="s">
        <v>805</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5.75">
      <c r="B28" s="49"/>
      <c r="C28" s="556" t="s">
        <v>834</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5.75">
      <c r="B30" s="49"/>
      <c r="C30" s="605" t="s">
        <v>835</v>
      </c>
      <c r="D30" s="604"/>
      <c r="E30" s="604"/>
      <c r="F30" s="604"/>
      <c r="G30" s="604"/>
      <c r="H30" s="604"/>
      <c r="I30" s="604"/>
      <c r="J30" s="604"/>
      <c r="K30" s="604"/>
      <c r="L30" s="604"/>
      <c r="M30" s="604"/>
      <c r="N30" s="604"/>
      <c r="O30" s="604"/>
      <c r="P30" s="604"/>
      <c r="Q30" s="604"/>
      <c r="R30" s="604"/>
      <c r="S30" s="604"/>
      <c r="T30" s="604"/>
      <c r="U30" s="604"/>
      <c r="V30" s="604"/>
      <c r="W30" s="604"/>
      <c r="X30" s="604"/>
      <c r="Y30" s="50"/>
      <c r="Z30" s="50"/>
      <c r="AA30" s="50"/>
      <c r="AB30" s="50"/>
      <c r="AC30" s="50"/>
      <c r="AD30" s="50"/>
      <c r="AE30" s="50"/>
      <c r="AF30" s="50"/>
      <c r="AG30" s="50"/>
      <c r="AH30" s="50"/>
      <c r="AI30" s="50"/>
      <c r="AJ30" s="50"/>
      <c r="AK30" s="50"/>
      <c r="AL30" s="50"/>
      <c r="AM30" s="50"/>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56" t="s">
        <v>836</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Z34" s="606"/>
      <c r="AA34" s="605" t="s">
        <v>794</v>
      </c>
      <c r="AB34" s="604"/>
      <c r="AC34" s="605"/>
      <c r="AD34" s="604"/>
      <c r="AE34" s="604"/>
      <c r="AF34" s="604"/>
      <c r="AG34" s="604"/>
      <c r="AH34" s="604"/>
      <c r="AI34" s="604"/>
      <c r="AJ34" s="604"/>
      <c r="AK34" s="604"/>
      <c r="AL34" s="604"/>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AA35" s="50"/>
      <c r="AB35" s="556" t="s">
        <v>837</v>
      </c>
      <c r="AC35" s="50"/>
      <c r="AD35" s="556"/>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58" t="s">
        <v>838</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58" t="s">
        <v>839</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58" t="s">
        <v>840</v>
      </c>
      <c r="D39" s="50"/>
      <c r="E39" s="50"/>
      <c r="F39" s="50"/>
      <c r="G39" s="50"/>
      <c r="H39" s="50"/>
      <c r="I39" s="50"/>
      <c r="J39" s="50"/>
      <c r="K39" s="50"/>
      <c r="L39" s="50"/>
      <c r="M39" s="50"/>
      <c r="N39" s="50"/>
      <c r="O39" s="50"/>
      <c r="P39" s="50"/>
      <c r="Q39" s="50"/>
      <c r="R39" s="50"/>
      <c r="S39" s="50"/>
      <c r="T39" s="50"/>
      <c r="U39" s="50"/>
      <c r="V39" s="50"/>
      <c r="W39" s="50" t="s">
        <v>774</v>
      </c>
      <c r="X39" s="50"/>
      <c r="Y39" s="50"/>
      <c r="Z39" s="50"/>
      <c r="AA39" s="50"/>
      <c r="AB39" s="50"/>
      <c r="AC39" s="50"/>
      <c r="AD39" s="50"/>
      <c r="AE39" s="50"/>
      <c r="AF39" s="50"/>
      <c r="AG39" s="50"/>
      <c r="AH39" s="50"/>
      <c r="AI39" s="50"/>
      <c r="AJ39" s="50"/>
      <c r="AK39" s="50"/>
      <c r="AL39" s="50"/>
      <c r="AM39" s="50"/>
      <c r="AN39" s="51"/>
    </row>
    <row r="40" spans="2:40" ht="12.75">
      <c r="B40" s="49"/>
      <c r="C40" s="558" t="s">
        <v>841</v>
      </c>
      <c r="D40" s="50"/>
      <c r="E40" s="50"/>
      <c r="F40" s="50"/>
      <c r="G40" s="50"/>
      <c r="H40" s="50"/>
      <c r="I40" s="50"/>
      <c r="J40" s="50"/>
      <c r="K40" s="50"/>
      <c r="L40" s="50"/>
      <c r="M40" s="50"/>
      <c r="N40" s="50"/>
      <c r="O40" s="50"/>
      <c r="P40" s="50"/>
      <c r="Q40" s="50"/>
      <c r="R40" s="50"/>
      <c r="S40" s="50"/>
      <c r="T40" s="50"/>
      <c r="U40" s="50"/>
      <c r="V40" s="50"/>
      <c r="W40" s="50"/>
      <c r="X40" s="50"/>
      <c r="Y40" s="50"/>
      <c r="Z40" s="604"/>
      <c r="AA40" s="604"/>
      <c r="AB40" s="607"/>
      <c r="AC40" s="607" t="s">
        <v>777</v>
      </c>
      <c r="AD40" s="604"/>
      <c r="AE40" s="604"/>
      <c r="AF40" s="604"/>
      <c r="AG40" s="604"/>
      <c r="AH40" s="604"/>
      <c r="AI40" s="604"/>
      <c r="AJ40" s="604"/>
      <c r="AK40" s="604"/>
      <c r="AL40" s="604"/>
      <c r="AM40" s="50"/>
      <c r="AN40" s="51"/>
    </row>
    <row r="41" spans="2:40" ht="12.75">
      <c r="B41" s="49"/>
      <c r="C41" s="558" t="s">
        <v>842</v>
      </c>
      <c r="D41" s="50"/>
      <c r="E41" s="50"/>
      <c r="F41" s="50"/>
      <c r="G41" s="50"/>
      <c r="H41" s="50"/>
      <c r="I41" s="50"/>
      <c r="J41" s="50"/>
      <c r="K41" s="50"/>
      <c r="L41" s="50"/>
      <c r="M41" s="50"/>
      <c r="N41" s="50"/>
      <c r="O41" s="50"/>
      <c r="P41" s="50"/>
      <c r="Q41" s="50"/>
      <c r="R41" s="50"/>
      <c r="S41" s="50"/>
      <c r="T41" s="50"/>
      <c r="U41" s="50"/>
      <c r="V41" s="50"/>
      <c r="W41" s="50"/>
      <c r="X41" s="50"/>
      <c r="Y41" s="50"/>
      <c r="Z41" s="50"/>
      <c r="AB41" s="50"/>
      <c r="AC41" s="50"/>
      <c r="AD41" s="50"/>
      <c r="AE41" s="558"/>
      <c r="AF41" s="50"/>
      <c r="AG41" s="50"/>
      <c r="AH41" s="50"/>
      <c r="AI41" s="50"/>
      <c r="AJ41" s="50"/>
      <c r="AK41" s="50"/>
      <c r="AL41" s="50"/>
      <c r="AM41" s="50"/>
      <c r="AN41" s="51"/>
    </row>
    <row r="42" spans="2:40" ht="12.75">
      <c r="B42" s="52"/>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4"/>
    </row>
  </sheetData>
  <sheetProtection password="9222" sheet="1" objects="1" scenarios="1" selectLockedCells="1"/>
  <mergeCells count="2">
    <mergeCell ref="C3:AM3"/>
    <mergeCell ref="C4:AM4"/>
  </mergeCells>
  <printOptions/>
  <pageMargins left="0.25" right="0" top="0" bottom="0" header="0.5118055555555556" footer="0.5118055555555556"/>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dimension ref="A1:AO49"/>
  <sheetViews>
    <sheetView showGridLines="0" view="pageBreakPreview" zoomScaleSheetLayoutView="100" workbookViewId="0" topLeftCell="A1">
      <selection activeCell="D36" sqref="D36:H36"/>
    </sheetView>
  </sheetViews>
  <sheetFormatPr defaultColWidth="9.140625" defaultRowHeight="12.75"/>
  <cols>
    <col min="1" max="20" width="3.57421875" style="8" customWidth="1"/>
    <col min="21" max="21" width="1.28515625" style="8" customWidth="1"/>
    <col min="22" max="67" width="3.57421875" style="8" customWidth="1"/>
    <col min="68" max="16384" width="9.00390625" style="8" customWidth="1"/>
  </cols>
  <sheetData>
    <row r="1" spans="1:41" ht="12.7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75">
      <c r="A2" s="9"/>
      <c r="B2" s="10"/>
      <c r="C2" s="10"/>
      <c r="D2" s="10"/>
      <c r="E2" s="10"/>
      <c r="F2" s="10"/>
      <c r="G2" s="10"/>
      <c r="H2" s="10"/>
      <c r="I2" s="10"/>
      <c r="J2" s="10"/>
      <c r="K2" s="10"/>
      <c r="L2" s="10"/>
      <c r="M2" s="10"/>
      <c r="N2" s="10"/>
      <c r="O2" s="10"/>
      <c r="P2" s="10"/>
      <c r="Q2" s="10"/>
      <c r="R2" s="10"/>
      <c r="S2" s="11" t="s">
        <v>281</v>
      </c>
      <c r="T2" s="12"/>
      <c r="U2" s="9"/>
      <c r="V2" s="9"/>
      <c r="W2" s="10"/>
      <c r="X2" s="10"/>
      <c r="Y2" s="10"/>
      <c r="Z2" s="10"/>
      <c r="AA2" s="10"/>
      <c r="AB2" s="10"/>
      <c r="AC2" s="10"/>
      <c r="AD2" s="10"/>
      <c r="AE2" s="10"/>
      <c r="AF2" s="10"/>
      <c r="AG2" s="10"/>
      <c r="AH2" s="10"/>
      <c r="AI2" s="10"/>
      <c r="AJ2" s="10"/>
      <c r="AK2" s="10"/>
      <c r="AL2" s="10"/>
      <c r="AM2" s="10"/>
      <c r="AN2" s="11" t="s">
        <v>281</v>
      </c>
      <c r="AO2" s="9"/>
    </row>
    <row r="3" spans="1:41" ht="12.75">
      <c r="A3" s="9"/>
      <c r="B3" s="13"/>
      <c r="C3" s="12"/>
      <c r="D3" s="12"/>
      <c r="E3" s="12"/>
      <c r="F3" s="12"/>
      <c r="G3" s="12"/>
      <c r="H3" s="12"/>
      <c r="I3" s="12"/>
      <c r="J3" s="12"/>
      <c r="K3" s="12"/>
      <c r="L3" s="12"/>
      <c r="M3" s="12"/>
      <c r="N3" s="12"/>
      <c r="O3" s="12"/>
      <c r="P3" s="14" t="s">
        <v>282</v>
      </c>
      <c r="Q3" s="12"/>
      <c r="R3" s="12"/>
      <c r="S3" s="15"/>
      <c r="T3" s="12"/>
      <c r="U3" s="9"/>
      <c r="V3" s="9"/>
      <c r="W3" s="13"/>
      <c r="X3" s="12"/>
      <c r="Y3" s="12"/>
      <c r="Z3" s="12"/>
      <c r="AA3" s="12"/>
      <c r="AB3" s="12"/>
      <c r="AC3" s="12"/>
      <c r="AD3" s="12"/>
      <c r="AE3" s="12"/>
      <c r="AF3" s="12"/>
      <c r="AG3" s="12"/>
      <c r="AH3" s="14" t="s">
        <v>283</v>
      </c>
      <c r="AI3" s="9"/>
      <c r="AJ3" s="12"/>
      <c r="AK3" s="16"/>
      <c r="AL3" s="12"/>
      <c r="AM3" s="12"/>
      <c r="AN3" s="15"/>
      <c r="AO3" s="9"/>
    </row>
    <row r="4" spans="1:41" ht="12.75">
      <c r="A4" s="9"/>
      <c r="B4" s="13"/>
      <c r="C4" s="12"/>
      <c r="D4" s="12"/>
      <c r="E4" s="12"/>
      <c r="F4" s="12"/>
      <c r="G4" s="12"/>
      <c r="H4" s="12"/>
      <c r="I4" s="12"/>
      <c r="J4" s="12"/>
      <c r="K4" s="12"/>
      <c r="L4" s="12"/>
      <c r="M4" s="12"/>
      <c r="N4" s="12"/>
      <c r="O4" s="12"/>
      <c r="P4" s="12"/>
      <c r="Q4" s="12"/>
      <c r="R4" s="12"/>
      <c r="S4" s="15"/>
      <c r="T4" s="12"/>
      <c r="U4" s="9"/>
      <c r="V4" s="9"/>
      <c r="W4" s="13"/>
      <c r="X4" s="12"/>
      <c r="Y4" s="12"/>
      <c r="Z4" s="12"/>
      <c r="AA4" s="12"/>
      <c r="AB4" s="12"/>
      <c r="AC4" s="12"/>
      <c r="AD4" s="12"/>
      <c r="AE4" s="12"/>
      <c r="AF4" s="12"/>
      <c r="AG4" s="12"/>
      <c r="AH4" s="12"/>
      <c r="AI4" s="12"/>
      <c r="AJ4" s="12"/>
      <c r="AK4" s="12"/>
      <c r="AL4" s="12"/>
      <c r="AM4" s="12"/>
      <c r="AN4" s="15"/>
      <c r="AO4" s="9"/>
    </row>
    <row r="5" spans="1:41" ht="12.75">
      <c r="A5" s="9"/>
      <c r="B5" s="13"/>
      <c r="C5" s="12"/>
      <c r="D5" s="12"/>
      <c r="E5" s="12"/>
      <c r="F5" s="12"/>
      <c r="G5" s="12"/>
      <c r="H5" s="12"/>
      <c r="I5" s="12"/>
      <c r="J5" s="12"/>
      <c r="K5" s="12"/>
      <c r="L5" s="12"/>
      <c r="M5" s="12"/>
      <c r="N5" s="12"/>
      <c r="O5" s="12"/>
      <c r="P5" s="12"/>
      <c r="Q5" s="12"/>
      <c r="R5" s="12"/>
      <c r="S5" s="15"/>
      <c r="T5" s="12"/>
      <c r="U5" s="9"/>
      <c r="V5" s="9"/>
      <c r="W5" s="13"/>
      <c r="X5" s="12"/>
      <c r="Y5" s="12"/>
      <c r="Z5" s="12"/>
      <c r="AA5" s="12"/>
      <c r="AB5" s="12"/>
      <c r="AC5" s="12"/>
      <c r="AD5" s="12"/>
      <c r="AE5" s="12"/>
      <c r="AF5" s="12"/>
      <c r="AG5" s="12"/>
      <c r="AH5" s="12"/>
      <c r="AI5" s="12"/>
      <c r="AJ5" s="12"/>
      <c r="AK5" s="12"/>
      <c r="AL5" s="12"/>
      <c r="AM5" s="12"/>
      <c r="AN5" s="15"/>
      <c r="AO5" s="9"/>
    </row>
    <row r="6" spans="1:41" ht="12.75">
      <c r="A6" s="9"/>
      <c r="B6" s="13"/>
      <c r="C6" s="12"/>
      <c r="D6" s="12"/>
      <c r="E6" s="12"/>
      <c r="F6" s="12"/>
      <c r="G6" s="12"/>
      <c r="H6" s="12"/>
      <c r="I6" s="12"/>
      <c r="J6" s="12"/>
      <c r="K6" s="12"/>
      <c r="L6" s="12"/>
      <c r="M6" s="12"/>
      <c r="N6" s="12"/>
      <c r="O6" s="12"/>
      <c r="P6" s="12"/>
      <c r="Q6" s="12"/>
      <c r="R6" s="12"/>
      <c r="S6" s="15"/>
      <c r="T6" s="12"/>
      <c r="U6" s="9"/>
      <c r="V6" s="9"/>
      <c r="W6" s="13"/>
      <c r="X6" s="12"/>
      <c r="Y6" s="12"/>
      <c r="Z6" s="12"/>
      <c r="AA6" s="12"/>
      <c r="AB6" s="12"/>
      <c r="AC6" s="12"/>
      <c r="AD6" s="12"/>
      <c r="AE6" s="12"/>
      <c r="AF6" s="12"/>
      <c r="AG6" s="12"/>
      <c r="AH6" s="12"/>
      <c r="AI6" s="12"/>
      <c r="AJ6" s="12"/>
      <c r="AK6" s="12"/>
      <c r="AL6" s="12"/>
      <c r="AM6" s="12"/>
      <c r="AN6" s="15"/>
      <c r="AO6" s="9"/>
    </row>
    <row r="7" spans="1:41" ht="12.75">
      <c r="A7" s="9"/>
      <c r="B7" s="13"/>
      <c r="C7" s="12"/>
      <c r="D7" s="12"/>
      <c r="E7" s="12"/>
      <c r="F7" s="12"/>
      <c r="G7" s="12"/>
      <c r="H7" s="12"/>
      <c r="I7" s="12"/>
      <c r="J7" s="12"/>
      <c r="K7" s="12"/>
      <c r="L7" s="12"/>
      <c r="M7" s="12"/>
      <c r="N7" s="12"/>
      <c r="O7" s="12"/>
      <c r="P7" s="12"/>
      <c r="Q7" s="12"/>
      <c r="R7" s="12"/>
      <c r="S7" s="15"/>
      <c r="T7" s="12"/>
      <c r="U7" s="9"/>
      <c r="V7" s="9"/>
      <c r="W7" s="13"/>
      <c r="X7" s="12"/>
      <c r="Y7" s="12"/>
      <c r="Z7" s="12"/>
      <c r="AA7" s="12"/>
      <c r="AB7" s="12"/>
      <c r="AC7" s="12"/>
      <c r="AD7" s="12"/>
      <c r="AE7" s="12"/>
      <c r="AF7" s="12"/>
      <c r="AG7" s="12"/>
      <c r="AH7" s="12"/>
      <c r="AI7" s="12"/>
      <c r="AJ7" s="12"/>
      <c r="AK7" s="12"/>
      <c r="AL7" s="12"/>
      <c r="AM7" s="12"/>
      <c r="AN7" s="15"/>
      <c r="AO7" s="9"/>
    </row>
    <row r="8" spans="1:41" ht="12.75">
      <c r="A8" s="9"/>
      <c r="B8" s="670" t="s">
        <v>284</v>
      </c>
      <c r="C8" s="670"/>
      <c r="D8" s="670"/>
      <c r="E8" s="670"/>
      <c r="F8" s="670"/>
      <c r="G8" s="670"/>
      <c r="H8" s="670"/>
      <c r="I8" s="670"/>
      <c r="J8" s="670"/>
      <c r="K8" s="670"/>
      <c r="L8" s="670"/>
      <c r="M8" s="670"/>
      <c r="N8" s="670"/>
      <c r="O8" s="670"/>
      <c r="P8" s="670"/>
      <c r="Q8" s="670"/>
      <c r="R8" s="670"/>
      <c r="S8" s="670"/>
      <c r="T8" s="12"/>
      <c r="U8" s="9"/>
      <c r="V8" s="9"/>
      <c r="W8" s="670" t="s">
        <v>284</v>
      </c>
      <c r="X8" s="670"/>
      <c r="Y8" s="670"/>
      <c r="Z8" s="670"/>
      <c r="AA8" s="670"/>
      <c r="AB8" s="670"/>
      <c r="AC8" s="670"/>
      <c r="AD8" s="670"/>
      <c r="AE8" s="670"/>
      <c r="AF8" s="670"/>
      <c r="AG8" s="670"/>
      <c r="AH8" s="670"/>
      <c r="AI8" s="670"/>
      <c r="AJ8" s="670"/>
      <c r="AK8" s="670"/>
      <c r="AL8" s="670"/>
      <c r="AM8" s="670"/>
      <c r="AN8" s="670"/>
      <c r="AO8" s="9"/>
    </row>
    <row r="9" spans="1:41" ht="12.75">
      <c r="A9" s="9"/>
      <c r="B9" s="670" t="s">
        <v>285</v>
      </c>
      <c r="C9" s="670"/>
      <c r="D9" s="670"/>
      <c r="E9" s="670"/>
      <c r="F9" s="670"/>
      <c r="G9" s="670"/>
      <c r="H9" s="670"/>
      <c r="I9" s="670"/>
      <c r="J9" s="670"/>
      <c r="K9" s="670"/>
      <c r="L9" s="670"/>
      <c r="M9" s="670"/>
      <c r="N9" s="670"/>
      <c r="O9" s="670"/>
      <c r="P9" s="670"/>
      <c r="Q9" s="670"/>
      <c r="R9" s="670"/>
      <c r="S9" s="670"/>
      <c r="T9" s="12"/>
      <c r="U9" s="9"/>
      <c r="V9" s="9"/>
      <c r="W9" s="670" t="s">
        <v>285</v>
      </c>
      <c r="X9" s="670"/>
      <c r="Y9" s="670"/>
      <c r="Z9" s="670"/>
      <c r="AA9" s="670"/>
      <c r="AB9" s="670"/>
      <c r="AC9" s="670"/>
      <c r="AD9" s="670"/>
      <c r="AE9" s="670"/>
      <c r="AF9" s="670"/>
      <c r="AG9" s="670"/>
      <c r="AH9" s="670"/>
      <c r="AI9" s="670"/>
      <c r="AJ9" s="670"/>
      <c r="AK9" s="670"/>
      <c r="AL9" s="670"/>
      <c r="AM9" s="670"/>
      <c r="AN9" s="670"/>
      <c r="AO9" s="9"/>
    </row>
    <row r="10" spans="1:41" ht="12.75">
      <c r="A10" s="9"/>
      <c r="B10" s="671" t="s">
        <v>286</v>
      </c>
      <c r="C10" s="671"/>
      <c r="D10" s="671"/>
      <c r="E10" s="671"/>
      <c r="F10" s="671"/>
      <c r="G10" s="671"/>
      <c r="H10" s="671"/>
      <c r="I10" s="671"/>
      <c r="J10" s="671"/>
      <c r="K10" s="671"/>
      <c r="L10" s="671"/>
      <c r="M10" s="671"/>
      <c r="N10" s="671"/>
      <c r="O10" s="671"/>
      <c r="P10" s="671"/>
      <c r="Q10" s="671"/>
      <c r="R10" s="671"/>
      <c r="S10" s="671"/>
      <c r="T10" s="12"/>
      <c r="U10" s="9"/>
      <c r="V10" s="9"/>
      <c r="W10" s="671" t="s">
        <v>286</v>
      </c>
      <c r="X10" s="671"/>
      <c r="Y10" s="671"/>
      <c r="Z10" s="671"/>
      <c r="AA10" s="671"/>
      <c r="AB10" s="671"/>
      <c r="AC10" s="671"/>
      <c r="AD10" s="671"/>
      <c r="AE10" s="671"/>
      <c r="AF10" s="671"/>
      <c r="AG10" s="671"/>
      <c r="AH10" s="671"/>
      <c r="AI10" s="671"/>
      <c r="AJ10" s="671"/>
      <c r="AK10" s="671"/>
      <c r="AL10" s="671"/>
      <c r="AM10" s="671"/>
      <c r="AN10" s="671"/>
      <c r="AO10" s="9"/>
    </row>
    <row r="11" spans="1:41" ht="12.75">
      <c r="A11" s="9"/>
      <c r="B11" s="13"/>
      <c r="C11" s="12"/>
      <c r="D11" s="12"/>
      <c r="E11" s="12"/>
      <c r="F11" s="12"/>
      <c r="G11" s="12"/>
      <c r="H11" s="12"/>
      <c r="I11" s="12"/>
      <c r="J11" s="12"/>
      <c r="K11" s="12"/>
      <c r="L11" s="12"/>
      <c r="M11" s="12"/>
      <c r="N11" s="12"/>
      <c r="O11" s="12"/>
      <c r="P11" s="12"/>
      <c r="Q11" s="12"/>
      <c r="R11" s="12"/>
      <c r="S11" s="15"/>
      <c r="T11" s="12"/>
      <c r="U11" s="9"/>
      <c r="V11" s="9"/>
      <c r="W11" s="13"/>
      <c r="X11" s="12"/>
      <c r="Y11" s="12"/>
      <c r="Z11" s="12"/>
      <c r="AA11" s="12"/>
      <c r="AB11" s="12"/>
      <c r="AC11" s="12"/>
      <c r="AD11" s="12"/>
      <c r="AE11" s="12"/>
      <c r="AF11" s="12"/>
      <c r="AG11" s="12"/>
      <c r="AH11" s="12"/>
      <c r="AI11" s="12"/>
      <c r="AJ11" s="12"/>
      <c r="AK11" s="12"/>
      <c r="AL11" s="12"/>
      <c r="AM11" s="12"/>
      <c r="AN11" s="15"/>
      <c r="AO11" s="9"/>
    </row>
    <row r="12" spans="1:41" ht="12.75">
      <c r="A12" s="9"/>
      <c r="B12" s="670" t="s">
        <v>287</v>
      </c>
      <c r="C12" s="670"/>
      <c r="D12" s="670"/>
      <c r="E12" s="670"/>
      <c r="F12" s="670"/>
      <c r="G12" s="670"/>
      <c r="H12" s="670"/>
      <c r="I12" s="670"/>
      <c r="J12" s="670"/>
      <c r="K12" s="670"/>
      <c r="L12" s="670"/>
      <c r="M12" s="670"/>
      <c r="N12" s="670"/>
      <c r="O12" s="670"/>
      <c r="P12" s="670"/>
      <c r="Q12" s="670"/>
      <c r="R12" s="670"/>
      <c r="S12" s="670"/>
      <c r="T12" s="12"/>
      <c r="U12" s="9"/>
      <c r="V12" s="9"/>
      <c r="W12" s="670" t="s">
        <v>287</v>
      </c>
      <c r="X12" s="670"/>
      <c r="Y12" s="670"/>
      <c r="Z12" s="670"/>
      <c r="AA12" s="670"/>
      <c r="AB12" s="670"/>
      <c r="AC12" s="670"/>
      <c r="AD12" s="670"/>
      <c r="AE12" s="670"/>
      <c r="AF12" s="670"/>
      <c r="AG12" s="670"/>
      <c r="AH12" s="670"/>
      <c r="AI12" s="670"/>
      <c r="AJ12" s="670"/>
      <c r="AK12" s="670"/>
      <c r="AL12" s="670"/>
      <c r="AM12" s="670"/>
      <c r="AN12" s="670"/>
      <c r="AO12" s="9"/>
    </row>
    <row r="13" spans="1:41" ht="12.75">
      <c r="A13" s="9"/>
      <c r="B13" s="670" t="s">
        <v>288</v>
      </c>
      <c r="C13" s="670"/>
      <c r="D13" s="670"/>
      <c r="E13" s="670"/>
      <c r="F13" s="670"/>
      <c r="G13" s="670"/>
      <c r="H13" s="670"/>
      <c r="I13" s="670"/>
      <c r="J13" s="670"/>
      <c r="K13" s="670"/>
      <c r="L13" s="670"/>
      <c r="M13" s="670"/>
      <c r="N13" s="670"/>
      <c r="O13" s="670"/>
      <c r="P13" s="670"/>
      <c r="Q13" s="670"/>
      <c r="R13" s="670"/>
      <c r="S13" s="670"/>
      <c r="T13" s="12"/>
      <c r="U13" s="9"/>
      <c r="V13" s="9"/>
      <c r="W13" s="670" t="s">
        <v>288</v>
      </c>
      <c r="X13" s="670"/>
      <c r="Y13" s="670"/>
      <c r="Z13" s="670"/>
      <c r="AA13" s="670"/>
      <c r="AB13" s="670"/>
      <c r="AC13" s="670"/>
      <c r="AD13" s="670"/>
      <c r="AE13" s="670"/>
      <c r="AF13" s="670"/>
      <c r="AG13" s="670"/>
      <c r="AH13" s="670"/>
      <c r="AI13" s="670"/>
      <c r="AJ13" s="670"/>
      <c r="AK13" s="670"/>
      <c r="AL13" s="670"/>
      <c r="AM13" s="670"/>
      <c r="AN13" s="670"/>
      <c r="AO13" s="9"/>
    </row>
    <row r="14" spans="1:41" ht="12.75">
      <c r="A14" s="9"/>
      <c r="B14" s="670" t="s">
        <v>289</v>
      </c>
      <c r="C14" s="670"/>
      <c r="D14" s="670"/>
      <c r="E14" s="670"/>
      <c r="F14" s="670"/>
      <c r="G14" s="670"/>
      <c r="H14" s="670"/>
      <c r="I14" s="670"/>
      <c r="J14" s="670"/>
      <c r="K14" s="670"/>
      <c r="L14" s="670"/>
      <c r="M14" s="670"/>
      <c r="N14" s="670"/>
      <c r="O14" s="670"/>
      <c r="P14" s="670"/>
      <c r="Q14" s="670"/>
      <c r="R14" s="670"/>
      <c r="S14" s="670"/>
      <c r="T14" s="12"/>
      <c r="U14" s="9"/>
      <c r="V14" s="9"/>
      <c r="W14" s="670" t="s">
        <v>289</v>
      </c>
      <c r="X14" s="670"/>
      <c r="Y14" s="670"/>
      <c r="Z14" s="670"/>
      <c r="AA14" s="670"/>
      <c r="AB14" s="670"/>
      <c r="AC14" s="670"/>
      <c r="AD14" s="670"/>
      <c r="AE14" s="670"/>
      <c r="AF14" s="670"/>
      <c r="AG14" s="670"/>
      <c r="AH14" s="670"/>
      <c r="AI14" s="670"/>
      <c r="AJ14" s="670"/>
      <c r="AK14" s="670"/>
      <c r="AL14" s="670"/>
      <c r="AM14" s="670"/>
      <c r="AN14" s="670"/>
      <c r="AO14" s="9"/>
    </row>
    <row r="15" spans="1:41" ht="12.75">
      <c r="A15" s="9"/>
      <c r="B15" s="13"/>
      <c r="C15" s="12"/>
      <c r="D15" s="12"/>
      <c r="E15" s="12"/>
      <c r="F15" s="12"/>
      <c r="G15" s="12"/>
      <c r="H15" s="12"/>
      <c r="I15" s="12"/>
      <c r="J15" s="12"/>
      <c r="K15" s="12"/>
      <c r="L15" s="12"/>
      <c r="M15" s="12"/>
      <c r="N15" s="12"/>
      <c r="O15" s="12"/>
      <c r="P15" s="12"/>
      <c r="Q15" s="12"/>
      <c r="R15" s="12"/>
      <c r="S15" s="15"/>
      <c r="T15" s="12"/>
      <c r="U15" s="9"/>
      <c r="V15" s="9"/>
      <c r="W15" s="13"/>
      <c r="X15" s="12"/>
      <c r="Y15" s="12"/>
      <c r="Z15" s="12"/>
      <c r="AA15" s="12"/>
      <c r="AB15" s="12"/>
      <c r="AC15" s="12"/>
      <c r="AD15" s="12"/>
      <c r="AE15" s="12"/>
      <c r="AF15" s="12"/>
      <c r="AG15" s="12"/>
      <c r="AH15" s="12"/>
      <c r="AI15" s="12"/>
      <c r="AJ15" s="12"/>
      <c r="AK15" s="12"/>
      <c r="AL15" s="12"/>
      <c r="AM15" s="12"/>
      <c r="AN15" s="15"/>
      <c r="AO15" s="9"/>
    </row>
    <row r="16" spans="1:41" ht="12.75">
      <c r="A16" s="9"/>
      <c r="B16" s="17" t="s">
        <v>290</v>
      </c>
      <c r="C16" s="12"/>
      <c r="D16" s="12"/>
      <c r="E16" s="12"/>
      <c r="F16" s="18" t="s">
        <v>291</v>
      </c>
      <c r="G16" s="672" t="s">
        <v>292</v>
      </c>
      <c r="H16" s="672"/>
      <c r="I16" s="672"/>
      <c r="J16" s="672"/>
      <c r="K16" s="672"/>
      <c r="L16" s="672"/>
      <c r="M16" s="672"/>
      <c r="N16" s="672"/>
      <c r="O16" s="672"/>
      <c r="P16" s="672"/>
      <c r="Q16" s="672"/>
      <c r="R16" s="672"/>
      <c r="S16" s="15"/>
      <c r="T16" s="12"/>
      <c r="U16" s="9"/>
      <c r="V16" s="9"/>
      <c r="W16" s="17" t="s">
        <v>290</v>
      </c>
      <c r="X16" s="12"/>
      <c r="Y16" s="12"/>
      <c r="Z16" s="12"/>
      <c r="AA16" s="18" t="s">
        <v>291</v>
      </c>
      <c r="AB16" s="673" t="str">
        <f>IF(G16=""," ",G16)</f>
        <v>..........................................................................</v>
      </c>
      <c r="AC16" s="673"/>
      <c r="AD16" s="673"/>
      <c r="AE16" s="673"/>
      <c r="AF16" s="673"/>
      <c r="AG16" s="673"/>
      <c r="AH16" s="673"/>
      <c r="AI16" s="673"/>
      <c r="AJ16" s="673"/>
      <c r="AK16" s="673"/>
      <c r="AL16" s="673"/>
      <c r="AM16" s="673"/>
      <c r="AN16" s="15"/>
      <c r="AO16" s="9"/>
    </row>
    <row r="17" spans="1:41" ht="7.5" customHeight="1">
      <c r="A17" s="9"/>
      <c r="B17" s="17"/>
      <c r="C17" s="12"/>
      <c r="D17" s="12"/>
      <c r="E17" s="12"/>
      <c r="F17" s="18"/>
      <c r="G17" s="19"/>
      <c r="H17" s="19"/>
      <c r="I17" s="19"/>
      <c r="J17" s="19"/>
      <c r="K17" s="19"/>
      <c r="L17" s="19"/>
      <c r="M17" s="19"/>
      <c r="N17" s="19"/>
      <c r="O17" s="19"/>
      <c r="P17" s="19"/>
      <c r="Q17" s="19"/>
      <c r="R17" s="19"/>
      <c r="S17" s="15"/>
      <c r="T17" s="12"/>
      <c r="U17" s="9"/>
      <c r="V17" s="9"/>
      <c r="W17" s="17"/>
      <c r="X17" s="12"/>
      <c r="Y17" s="12"/>
      <c r="Z17" s="12"/>
      <c r="AA17" s="18"/>
      <c r="AB17" s="19"/>
      <c r="AC17" s="19"/>
      <c r="AD17" s="19"/>
      <c r="AE17" s="19"/>
      <c r="AF17" s="19"/>
      <c r="AG17" s="19"/>
      <c r="AH17" s="19"/>
      <c r="AI17" s="19"/>
      <c r="AJ17" s="19"/>
      <c r="AK17" s="19"/>
      <c r="AL17" s="19"/>
      <c r="AM17" s="19"/>
      <c r="AN17" s="15"/>
      <c r="AO17" s="9"/>
    </row>
    <row r="18" spans="1:41" ht="12.75">
      <c r="A18" s="9"/>
      <c r="B18" s="17" t="s">
        <v>293</v>
      </c>
      <c r="C18" s="12"/>
      <c r="D18" s="12"/>
      <c r="E18" s="12"/>
      <c r="F18" s="18" t="s">
        <v>291</v>
      </c>
      <c r="G18" s="672" t="s">
        <v>292</v>
      </c>
      <c r="H18" s="672"/>
      <c r="I18" s="672"/>
      <c r="J18" s="672"/>
      <c r="K18" s="672"/>
      <c r="L18" s="672"/>
      <c r="M18" s="672"/>
      <c r="N18" s="672"/>
      <c r="O18" s="672"/>
      <c r="P18" s="672"/>
      <c r="Q18" s="672"/>
      <c r="R18" s="672"/>
      <c r="S18" s="15"/>
      <c r="T18" s="12"/>
      <c r="U18" s="9"/>
      <c r="V18" s="9"/>
      <c r="W18" s="17" t="s">
        <v>293</v>
      </c>
      <c r="X18" s="12"/>
      <c r="Y18" s="12"/>
      <c r="Z18" s="12"/>
      <c r="AA18" s="18" t="s">
        <v>291</v>
      </c>
      <c r="AB18" s="673" t="str">
        <f>IF(G18=""," ",G18)</f>
        <v>..........................................................................</v>
      </c>
      <c r="AC18" s="673"/>
      <c r="AD18" s="673"/>
      <c r="AE18" s="673"/>
      <c r="AF18" s="673"/>
      <c r="AG18" s="673"/>
      <c r="AH18" s="673"/>
      <c r="AI18" s="673"/>
      <c r="AJ18" s="673"/>
      <c r="AK18" s="673"/>
      <c r="AL18" s="673"/>
      <c r="AM18" s="673"/>
      <c r="AN18" s="15"/>
      <c r="AO18" s="9"/>
    </row>
    <row r="19" spans="1:41" ht="7.5" customHeight="1">
      <c r="A19" s="9"/>
      <c r="B19" s="17"/>
      <c r="C19" s="12"/>
      <c r="D19" s="12"/>
      <c r="E19" s="12"/>
      <c r="F19" s="18"/>
      <c r="G19" s="19"/>
      <c r="H19" s="19"/>
      <c r="I19" s="19"/>
      <c r="J19" s="19"/>
      <c r="K19" s="19"/>
      <c r="L19" s="19"/>
      <c r="M19" s="19"/>
      <c r="N19" s="19"/>
      <c r="O19" s="19"/>
      <c r="P19" s="19"/>
      <c r="Q19" s="19"/>
      <c r="R19" s="19"/>
      <c r="S19" s="15"/>
      <c r="T19" s="12"/>
      <c r="U19" s="9"/>
      <c r="V19" s="9"/>
      <c r="W19" s="17"/>
      <c r="X19" s="12"/>
      <c r="Y19" s="12"/>
      <c r="Z19" s="12"/>
      <c r="AA19" s="18"/>
      <c r="AB19" s="19"/>
      <c r="AC19" s="19"/>
      <c r="AD19" s="19"/>
      <c r="AE19" s="19"/>
      <c r="AF19" s="19"/>
      <c r="AG19" s="19"/>
      <c r="AH19" s="19"/>
      <c r="AI19" s="19"/>
      <c r="AJ19" s="19"/>
      <c r="AK19" s="19"/>
      <c r="AL19" s="19"/>
      <c r="AM19" s="19"/>
      <c r="AN19" s="15"/>
      <c r="AO19" s="9"/>
    </row>
    <row r="20" spans="1:41" ht="12.75">
      <c r="A20" s="9"/>
      <c r="B20" s="17" t="s">
        <v>294</v>
      </c>
      <c r="C20" s="12"/>
      <c r="D20" s="12"/>
      <c r="E20" s="12"/>
      <c r="F20" s="18" t="s">
        <v>291</v>
      </c>
      <c r="G20" s="20" t="s">
        <v>295</v>
      </c>
      <c r="H20" s="20"/>
      <c r="I20" s="19"/>
      <c r="J20" s="21"/>
      <c r="K20" s="20"/>
      <c r="L20" s="19"/>
      <c r="M20" s="21"/>
      <c r="N20" s="20"/>
      <c r="O20" s="19"/>
      <c r="P20" s="21"/>
      <c r="Q20" s="20"/>
      <c r="R20" s="19"/>
      <c r="S20" s="15"/>
      <c r="T20" s="12"/>
      <c r="U20" s="9"/>
      <c r="V20" s="9"/>
      <c r="W20" s="17" t="s">
        <v>294</v>
      </c>
      <c r="X20" s="12"/>
      <c r="Y20" s="12"/>
      <c r="Z20" s="12"/>
      <c r="AA20" s="18" t="s">
        <v>291</v>
      </c>
      <c r="AB20" s="20" t="s">
        <v>295</v>
      </c>
      <c r="AC20" s="20"/>
      <c r="AD20" s="19"/>
      <c r="AE20" s="22"/>
      <c r="AF20" s="20"/>
      <c r="AG20" s="19"/>
      <c r="AH20" s="22"/>
      <c r="AI20" s="20"/>
      <c r="AJ20" s="19"/>
      <c r="AK20" s="22"/>
      <c r="AL20" s="20"/>
      <c r="AM20" s="19"/>
      <c r="AN20" s="15"/>
      <c r="AO20" s="9"/>
    </row>
    <row r="21" spans="1:41" ht="7.5" customHeight="1">
      <c r="A21" s="9"/>
      <c r="B21" s="17"/>
      <c r="C21" s="12"/>
      <c r="D21" s="12"/>
      <c r="E21" s="12"/>
      <c r="F21" s="18"/>
      <c r="G21" s="19"/>
      <c r="H21" s="19"/>
      <c r="I21" s="19"/>
      <c r="J21" s="19"/>
      <c r="K21" s="19"/>
      <c r="L21" s="19"/>
      <c r="M21" s="19"/>
      <c r="N21" s="19"/>
      <c r="O21" s="19"/>
      <c r="P21" s="19"/>
      <c r="Q21" s="19"/>
      <c r="R21" s="19"/>
      <c r="S21" s="15"/>
      <c r="T21" s="12"/>
      <c r="U21" s="9"/>
      <c r="V21" s="9"/>
      <c r="W21" s="17"/>
      <c r="X21" s="12"/>
      <c r="Y21" s="12"/>
      <c r="Z21" s="12"/>
      <c r="AA21" s="18"/>
      <c r="AB21" s="19"/>
      <c r="AC21" s="19"/>
      <c r="AD21" s="19"/>
      <c r="AE21" s="19"/>
      <c r="AF21" s="19"/>
      <c r="AG21" s="19"/>
      <c r="AH21" s="19"/>
      <c r="AI21" s="19"/>
      <c r="AJ21" s="19"/>
      <c r="AK21" s="19"/>
      <c r="AL21" s="19"/>
      <c r="AM21" s="19"/>
      <c r="AN21" s="15"/>
      <c r="AO21" s="9"/>
    </row>
    <row r="22" spans="1:41" ht="12.75">
      <c r="A22" s="9"/>
      <c r="B22" s="17" t="s">
        <v>296</v>
      </c>
      <c r="C22" s="12"/>
      <c r="D22" s="12"/>
      <c r="E22" s="12"/>
      <c r="F22" s="18" t="s">
        <v>291</v>
      </c>
      <c r="G22" s="672" t="s">
        <v>292</v>
      </c>
      <c r="H22" s="672"/>
      <c r="I22" s="672"/>
      <c r="J22" s="672"/>
      <c r="K22" s="672"/>
      <c r="L22" s="672"/>
      <c r="M22" s="672"/>
      <c r="N22" s="672"/>
      <c r="O22" s="672"/>
      <c r="P22" s="672"/>
      <c r="Q22" s="672"/>
      <c r="R22" s="672"/>
      <c r="S22" s="15"/>
      <c r="T22" s="12"/>
      <c r="U22" s="9"/>
      <c r="V22" s="9"/>
      <c r="W22" s="17" t="s">
        <v>296</v>
      </c>
      <c r="X22" s="12"/>
      <c r="Y22" s="12"/>
      <c r="Z22" s="12"/>
      <c r="AA22" s="18" t="s">
        <v>291</v>
      </c>
      <c r="AB22" s="673" t="str">
        <f>IF(G22=""," ",G22)</f>
        <v>..........................................................................</v>
      </c>
      <c r="AC22" s="673"/>
      <c r="AD22" s="673"/>
      <c r="AE22" s="673"/>
      <c r="AF22" s="673"/>
      <c r="AG22" s="673"/>
      <c r="AH22" s="673"/>
      <c r="AI22" s="673"/>
      <c r="AJ22" s="673"/>
      <c r="AK22" s="673"/>
      <c r="AL22" s="673"/>
      <c r="AM22" s="673"/>
      <c r="AN22" s="15"/>
      <c r="AO22" s="9"/>
    </row>
    <row r="23" spans="1:41" ht="7.5" customHeight="1">
      <c r="A23" s="9"/>
      <c r="B23" s="17"/>
      <c r="C23" s="12"/>
      <c r="D23" s="12"/>
      <c r="E23" s="12"/>
      <c r="F23" s="18"/>
      <c r="G23" s="19"/>
      <c r="H23" s="19"/>
      <c r="I23" s="19"/>
      <c r="J23" s="19"/>
      <c r="K23" s="19"/>
      <c r="L23" s="19"/>
      <c r="M23" s="19"/>
      <c r="N23" s="19"/>
      <c r="O23" s="19"/>
      <c r="P23" s="19"/>
      <c r="Q23" s="19"/>
      <c r="R23" s="19"/>
      <c r="S23" s="15"/>
      <c r="T23" s="12"/>
      <c r="U23" s="9"/>
      <c r="V23" s="9"/>
      <c r="W23" s="17"/>
      <c r="X23" s="12"/>
      <c r="Y23" s="12"/>
      <c r="Z23" s="12"/>
      <c r="AA23" s="18"/>
      <c r="AB23" s="19"/>
      <c r="AC23" s="19"/>
      <c r="AD23" s="19"/>
      <c r="AE23" s="19"/>
      <c r="AF23" s="19"/>
      <c r="AG23" s="19"/>
      <c r="AH23" s="19"/>
      <c r="AI23" s="19"/>
      <c r="AJ23" s="19"/>
      <c r="AK23" s="19"/>
      <c r="AL23" s="19"/>
      <c r="AM23" s="19"/>
      <c r="AN23" s="15"/>
      <c r="AO23" s="9"/>
    </row>
    <row r="24" spans="1:41" ht="12.75">
      <c r="A24" s="9"/>
      <c r="B24" s="17" t="s">
        <v>297</v>
      </c>
      <c r="C24" s="12"/>
      <c r="D24" s="12"/>
      <c r="E24" s="12"/>
      <c r="F24" s="18" t="s">
        <v>291</v>
      </c>
      <c r="G24" s="23"/>
      <c r="H24" s="20" t="s">
        <v>298</v>
      </c>
      <c r="I24" s="19"/>
      <c r="J24" s="23"/>
      <c r="K24" s="20" t="s">
        <v>299</v>
      </c>
      <c r="L24" s="20"/>
      <c r="M24" s="19"/>
      <c r="N24" s="19"/>
      <c r="O24" s="19"/>
      <c r="P24" s="19"/>
      <c r="Q24" s="19"/>
      <c r="R24" s="19"/>
      <c r="S24" s="15"/>
      <c r="T24" s="12"/>
      <c r="U24" s="9"/>
      <c r="V24" s="9"/>
      <c r="W24" s="17" t="s">
        <v>297</v>
      </c>
      <c r="X24" s="12"/>
      <c r="Y24" s="12"/>
      <c r="Z24" s="12"/>
      <c r="AA24" s="18" t="s">
        <v>291</v>
      </c>
      <c r="AB24" s="24" t="str">
        <f>IF(G24=""," ",G24)</f>
        <v> </v>
      </c>
      <c r="AC24" s="19" t="s">
        <v>298</v>
      </c>
      <c r="AD24" s="19"/>
      <c r="AE24" s="24" t="str">
        <f>IF(J24=""," ",J24)</f>
        <v> </v>
      </c>
      <c r="AF24" s="19" t="s">
        <v>299</v>
      </c>
      <c r="AG24" s="19"/>
      <c r="AH24" s="19"/>
      <c r="AI24" s="19"/>
      <c r="AJ24" s="19"/>
      <c r="AK24" s="19"/>
      <c r="AL24" s="19"/>
      <c r="AM24" s="19"/>
      <c r="AN24" s="15"/>
      <c r="AO24" s="9"/>
    </row>
    <row r="25" spans="1:41" ht="7.5" customHeight="1">
      <c r="A25" s="9"/>
      <c r="B25" s="17"/>
      <c r="C25" s="12"/>
      <c r="D25" s="12"/>
      <c r="E25" s="12"/>
      <c r="F25" s="18"/>
      <c r="G25" s="19"/>
      <c r="H25" s="19"/>
      <c r="I25" s="19"/>
      <c r="J25" s="19"/>
      <c r="K25" s="19"/>
      <c r="L25" s="19"/>
      <c r="M25" s="19"/>
      <c r="N25" s="19"/>
      <c r="O25" s="19"/>
      <c r="P25" s="19"/>
      <c r="Q25" s="19"/>
      <c r="R25" s="19"/>
      <c r="S25" s="15"/>
      <c r="T25" s="12"/>
      <c r="U25" s="9"/>
      <c r="V25" s="9"/>
      <c r="W25" s="17"/>
      <c r="X25" s="12"/>
      <c r="Y25" s="12"/>
      <c r="Z25" s="12"/>
      <c r="AA25" s="18"/>
      <c r="AB25" s="19"/>
      <c r="AC25" s="19"/>
      <c r="AD25" s="19"/>
      <c r="AE25" s="19"/>
      <c r="AF25" s="19"/>
      <c r="AG25" s="19"/>
      <c r="AH25" s="19"/>
      <c r="AI25" s="19"/>
      <c r="AJ25" s="19"/>
      <c r="AK25" s="19"/>
      <c r="AL25" s="19"/>
      <c r="AM25" s="19"/>
      <c r="AN25" s="15"/>
      <c r="AO25" s="9"/>
    </row>
    <row r="26" spans="1:41" ht="12.75">
      <c r="A26" s="9"/>
      <c r="B26" s="17" t="s">
        <v>300</v>
      </c>
      <c r="C26" s="12"/>
      <c r="D26" s="12"/>
      <c r="E26" s="12"/>
      <c r="F26" s="18" t="s">
        <v>291</v>
      </c>
      <c r="G26" s="672" t="s">
        <v>292</v>
      </c>
      <c r="H26" s="672"/>
      <c r="I26" s="672"/>
      <c r="J26" s="672"/>
      <c r="K26" s="672"/>
      <c r="L26" s="672"/>
      <c r="M26" s="672"/>
      <c r="N26" s="672"/>
      <c r="O26" s="672"/>
      <c r="P26" s="672"/>
      <c r="Q26" s="672"/>
      <c r="R26" s="672"/>
      <c r="S26" s="15"/>
      <c r="T26" s="12"/>
      <c r="U26" s="9"/>
      <c r="V26" s="9"/>
      <c r="W26" s="17" t="s">
        <v>300</v>
      </c>
      <c r="X26" s="12"/>
      <c r="Y26" s="12"/>
      <c r="Z26" s="12"/>
      <c r="AA26" s="18" t="s">
        <v>291</v>
      </c>
      <c r="AB26" s="673" t="str">
        <f>IF(G26=""," ",G26)</f>
        <v>..........................................................................</v>
      </c>
      <c r="AC26" s="673"/>
      <c r="AD26" s="673"/>
      <c r="AE26" s="673"/>
      <c r="AF26" s="673"/>
      <c r="AG26" s="673"/>
      <c r="AH26" s="673"/>
      <c r="AI26" s="673"/>
      <c r="AJ26" s="673"/>
      <c r="AK26" s="673"/>
      <c r="AL26" s="673"/>
      <c r="AM26" s="673"/>
      <c r="AN26" s="15"/>
      <c r="AO26" s="9"/>
    </row>
    <row r="27" spans="1:41" ht="7.5" customHeight="1">
      <c r="A27" s="9"/>
      <c r="B27" s="17"/>
      <c r="C27" s="12"/>
      <c r="D27" s="12"/>
      <c r="E27" s="12"/>
      <c r="F27" s="18"/>
      <c r="G27" s="19"/>
      <c r="H27" s="19"/>
      <c r="I27" s="19"/>
      <c r="J27" s="19"/>
      <c r="K27" s="19"/>
      <c r="L27" s="19"/>
      <c r="M27" s="19"/>
      <c r="N27" s="19"/>
      <c r="O27" s="19"/>
      <c r="P27" s="19"/>
      <c r="Q27" s="19"/>
      <c r="R27" s="19"/>
      <c r="S27" s="15"/>
      <c r="T27" s="12"/>
      <c r="U27" s="9"/>
      <c r="V27" s="9"/>
      <c r="W27" s="17"/>
      <c r="X27" s="12"/>
      <c r="Y27" s="12"/>
      <c r="Z27" s="12"/>
      <c r="AA27" s="18"/>
      <c r="AB27" s="19"/>
      <c r="AC27" s="19"/>
      <c r="AD27" s="19"/>
      <c r="AE27" s="19"/>
      <c r="AF27" s="19"/>
      <c r="AG27" s="19"/>
      <c r="AH27" s="19"/>
      <c r="AI27" s="19"/>
      <c r="AJ27" s="19"/>
      <c r="AK27" s="19"/>
      <c r="AL27" s="19"/>
      <c r="AM27" s="19"/>
      <c r="AN27" s="15"/>
      <c r="AO27" s="9"/>
    </row>
    <row r="28" spans="1:41" ht="12.75">
      <c r="A28" s="9"/>
      <c r="B28" s="17"/>
      <c r="C28" s="12"/>
      <c r="D28" s="12"/>
      <c r="E28" s="12"/>
      <c r="F28" s="674"/>
      <c r="G28" s="25"/>
      <c r="H28" s="25"/>
      <c r="I28" s="25"/>
      <c r="J28" s="25"/>
      <c r="K28" s="25"/>
      <c r="L28" s="25"/>
      <c r="M28" s="25"/>
      <c r="N28" s="25"/>
      <c r="O28" s="25"/>
      <c r="P28" s="25"/>
      <c r="Q28" s="25"/>
      <c r="R28" s="25"/>
      <c r="S28" s="15"/>
      <c r="T28" s="12"/>
      <c r="U28" s="9"/>
      <c r="V28" s="9"/>
      <c r="W28" s="17"/>
      <c r="X28" s="12"/>
      <c r="Y28" s="12"/>
      <c r="Z28" s="12"/>
      <c r="AA28" s="674"/>
      <c r="AB28" s="26" t="str">
        <f>IF(G28=""," ",G28)</f>
        <v> </v>
      </c>
      <c r="AC28" s="26"/>
      <c r="AD28" s="26"/>
      <c r="AE28" s="26"/>
      <c r="AF28" s="26"/>
      <c r="AG28" s="26"/>
      <c r="AH28" s="26"/>
      <c r="AI28" s="26"/>
      <c r="AJ28" s="26"/>
      <c r="AK28" s="26"/>
      <c r="AL28" s="26"/>
      <c r="AM28" s="26"/>
      <c r="AN28" s="15"/>
      <c r="AO28" s="9"/>
    </row>
    <row r="29" spans="1:41" ht="12.75">
      <c r="A29" s="9"/>
      <c r="B29" s="17"/>
      <c r="C29" s="12"/>
      <c r="D29" s="12"/>
      <c r="E29" s="12"/>
      <c r="F29" s="674"/>
      <c r="G29" s="25"/>
      <c r="H29" s="25"/>
      <c r="I29" s="25"/>
      <c r="J29" s="25"/>
      <c r="K29" s="25"/>
      <c r="L29" s="25"/>
      <c r="M29" s="25"/>
      <c r="N29" s="25"/>
      <c r="O29" s="25"/>
      <c r="P29" s="25"/>
      <c r="Q29" s="25"/>
      <c r="R29" s="25"/>
      <c r="S29" s="15"/>
      <c r="T29" s="12"/>
      <c r="U29" s="9"/>
      <c r="V29" s="9"/>
      <c r="W29" s="17"/>
      <c r="X29" s="12"/>
      <c r="Y29" s="12"/>
      <c r="Z29" s="12"/>
      <c r="AA29" s="674"/>
      <c r="AB29" s="26"/>
      <c r="AC29" s="26"/>
      <c r="AD29" s="26"/>
      <c r="AE29" s="26"/>
      <c r="AF29" s="26"/>
      <c r="AG29" s="26"/>
      <c r="AH29" s="26"/>
      <c r="AI29" s="26"/>
      <c r="AJ29" s="26"/>
      <c r="AK29" s="26"/>
      <c r="AL29" s="26"/>
      <c r="AM29" s="26"/>
      <c r="AN29" s="15"/>
      <c r="AO29" s="9"/>
    </row>
    <row r="30" spans="1:41" ht="12.75">
      <c r="A30" s="9"/>
      <c r="B30" s="27"/>
      <c r="C30" s="19"/>
      <c r="D30" s="19" t="s">
        <v>301</v>
      </c>
      <c r="E30" s="19"/>
      <c r="F30" s="19"/>
      <c r="G30" s="19"/>
      <c r="H30" s="19"/>
      <c r="I30" s="19"/>
      <c r="J30" s="19"/>
      <c r="K30" s="19"/>
      <c r="L30" s="19"/>
      <c r="M30" s="19" t="s">
        <v>301</v>
      </c>
      <c r="N30" s="19"/>
      <c r="O30" s="19"/>
      <c r="P30" s="19"/>
      <c r="Q30" s="19"/>
      <c r="R30" s="19"/>
      <c r="S30" s="28"/>
      <c r="T30" s="12"/>
      <c r="U30" s="9"/>
      <c r="V30" s="9"/>
      <c r="W30" s="27"/>
      <c r="X30" s="19"/>
      <c r="Y30" s="19"/>
      <c r="Z30" s="19"/>
      <c r="AA30" s="19"/>
      <c r="AB30" s="19"/>
      <c r="AC30" s="19"/>
      <c r="AD30" s="19"/>
      <c r="AE30" s="19"/>
      <c r="AF30" s="19"/>
      <c r="AG30" s="19"/>
      <c r="AH30" s="19"/>
      <c r="AI30" s="19"/>
      <c r="AJ30" s="19"/>
      <c r="AK30" s="19"/>
      <c r="AL30" s="19"/>
      <c r="AM30" s="19"/>
      <c r="AN30" s="28"/>
      <c r="AO30" s="9"/>
    </row>
    <row r="31" spans="1:41" ht="12.75">
      <c r="A31" s="9"/>
      <c r="B31" s="675" t="s">
        <v>302</v>
      </c>
      <c r="C31" s="675"/>
      <c r="D31" s="675"/>
      <c r="E31" s="675"/>
      <c r="F31" s="675"/>
      <c r="G31" s="675"/>
      <c r="H31" s="675"/>
      <c r="I31" s="675"/>
      <c r="J31" s="675"/>
      <c r="K31" s="676" t="s">
        <v>303</v>
      </c>
      <c r="L31" s="676"/>
      <c r="M31" s="676"/>
      <c r="N31" s="676"/>
      <c r="O31" s="676"/>
      <c r="P31" s="676"/>
      <c r="Q31" s="676"/>
      <c r="R31" s="676"/>
      <c r="S31" s="676"/>
      <c r="T31" s="12"/>
      <c r="U31" s="9"/>
      <c r="V31" s="9"/>
      <c r="W31" s="675" t="s">
        <v>302</v>
      </c>
      <c r="X31" s="675"/>
      <c r="Y31" s="675"/>
      <c r="Z31" s="675"/>
      <c r="AA31" s="675"/>
      <c r="AB31" s="675"/>
      <c r="AC31" s="675"/>
      <c r="AD31" s="675"/>
      <c r="AE31" s="675"/>
      <c r="AF31" s="676" t="s">
        <v>303</v>
      </c>
      <c r="AG31" s="676"/>
      <c r="AH31" s="676"/>
      <c r="AI31" s="676"/>
      <c r="AJ31" s="676"/>
      <c r="AK31" s="676"/>
      <c r="AL31" s="676"/>
      <c r="AM31" s="676"/>
      <c r="AN31" s="676"/>
      <c r="AO31" s="9"/>
    </row>
    <row r="32" spans="1:41" ht="12.75">
      <c r="A32" s="9"/>
      <c r="B32" s="27"/>
      <c r="C32" s="19"/>
      <c r="D32" s="19"/>
      <c r="E32" s="19"/>
      <c r="F32" s="19"/>
      <c r="G32" s="19"/>
      <c r="H32" s="19"/>
      <c r="I32" s="19"/>
      <c r="J32" s="19"/>
      <c r="K32" s="19"/>
      <c r="L32" s="19"/>
      <c r="M32" s="19"/>
      <c r="N32" s="19"/>
      <c r="O32" s="19"/>
      <c r="P32" s="19"/>
      <c r="Q32" s="19"/>
      <c r="R32" s="19"/>
      <c r="S32" s="28"/>
      <c r="T32" s="12"/>
      <c r="U32" s="9"/>
      <c r="V32" s="9"/>
      <c r="W32" s="27"/>
      <c r="X32" s="19"/>
      <c r="Y32" s="19"/>
      <c r="Z32" s="19"/>
      <c r="AA32" s="19"/>
      <c r="AB32" s="19"/>
      <c r="AC32" s="19"/>
      <c r="AD32" s="19"/>
      <c r="AE32" s="19"/>
      <c r="AF32" s="19"/>
      <c r="AG32" s="19"/>
      <c r="AH32" s="19"/>
      <c r="AI32" s="19"/>
      <c r="AJ32" s="19"/>
      <c r="AK32" s="19"/>
      <c r="AL32" s="19"/>
      <c r="AM32" s="19"/>
      <c r="AN32" s="28"/>
      <c r="AO32" s="9"/>
    </row>
    <row r="33" spans="1:41" ht="12.75">
      <c r="A33" s="9"/>
      <c r="B33" s="27"/>
      <c r="C33" s="19"/>
      <c r="D33" s="19"/>
      <c r="E33" s="19"/>
      <c r="F33" s="19"/>
      <c r="G33" s="19"/>
      <c r="H33" s="19"/>
      <c r="I33" s="19"/>
      <c r="J33" s="19"/>
      <c r="K33" s="19"/>
      <c r="L33" s="19"/>
      <c r="M33" s="19"/>
      <c r="N33" s="19"/>
      <c r="O33" s="19"/>
      <c r="P33" s="19"/>
      <c r="Q33" s="19"/>
      <c r="R33" s="19"/>
      <c r="S33" s="28"/>
      <c r="T33" s="12"/>
      <c r="U33" s="9"/>
      <c r="V33" s="9"/>
      <c r="W33" s="27"/>
      <c r="X33" s="19"/>
      <c r="Y33" s="19"/>
      <c r="Z33" s="19"/>
      <c r="AA33" s="19"/>
      <c r="AB33" s="19"/>
      <c r="AC33" s="19"/>
      <c r="AD33" s="19"/>
      <c r="AE33" s="19"/>
      <c r="AF33" s="19"/>
      <c r="AG33" s="19"/>
      <c r="AH33" s="19"/>
      <c r="AI33" s="19"/>
      <c r="AJ33" s="19"/>
      <c r="AK33" s="19"/>
      <c r="AL33" s="19"/>
      <c r="AM33" s="19"/>
      <c r="AN33" s="28"/>
      <c r="AO33" s="9"/>
    </row>
    <row r="34" spans="1:41" ht="12.75">
      <c r="A34" s="9"/>
      <c r="B34" s="27"/>
      <c r="C34" s="19"/>
      <c r="D34" s="19"/>
      <c r="E34" s="19"/>
      <c r="F34" s="19"/>
      <c r="G34" s="19"/>
      <c r="H34" s="19"/>
      <c r="I34" s="19"/>
      <c r="J34" s="19"/>
      <c r="K34" s="19"/>
      <c r="L34" s="19"/>
      <c r="M34" s="19"/>
      <c r="N34" s="19"/>
      <c r="O34" s="19"/>
      <c r="P34" s="19"/>
      <c r="Q34" s="19"/>
      <c r="R34" s="19"/>
      <c r="S34" s="28"/>
      <c r="T34" s="12"/>
      <c r="U34" s="9"/>
      <c r="V34" s="9"/>
      <c r="W34" s="27"/>
      <c r="X34" s="19"/>
      <c r="Y34" s="19"/>
      <c r="Z34" s="19"/>
      <c r="AA34" s="19"/>
      <c r="AB34" s="19"/>
      <c r="AC34" s="19"/>
      <c r="AD34" s="19"/>
      <c r="AE34" s="19"/>
      <c r="AF34" s="19"/>
      <c r="AG34" s="19"/>
      <c r="AH34" s="19"/>
      <c r="AI34" s="19"/>
      <c r="AJ34" s="19"/>
      <c r="AK34" s="19"/>
      <c r="AL34" s="19"/>
      <c r="AM34" s="19"/>
      <c r="AN34" s="28"/>
      <c r="AO34" s="9"/>
    </row>
    <row r="35" spans="1:41" ht="12.75">
      <c r="A35" s="9"/>
      <c r="B35" s="27"/>
      <c r="C35" s="19"/>
      <c r="D35" s="19"/>
      <c r="E35" s="19"/>
      <c r="F35" s="19"/>
      <c r="G35" s="19"/>
      <c r="H35" s="19"/>
      <c r="I35" s="19"/>
      <c r="J35" s="19"/>
      <c r="K35" s="19"/>
      <c r="L35" s="19"/>
      <c r="M35" s="19"/>
      <c r="N35" s="19"/>
      <c r="O35" s="19"/>
      <c r="P35" s="19"/>
      <c r="Q35" s="19"/>
      <c r="R35" s="19"/>
      <c r="S35" s="28"/>
      <c r="T35" s="12"/>
      <c r="U35" s="9"/>
      <c r="V35" s="9"/>
      <c r="W35" s="27"/>
      <c r="X35" s="19"/>
      <c r="Y35" s="19"/>
      <c r="Z35" s="19"/>
      <c r="AA35" s="19"/>
      <c r="AB35" s="19"/>
      <c r="AC35" s="19"/>
      <c r="AD35" s="19"/>
      <c r="AE35" s="19"/>
      <c r="AF35" s="19"/>
      <c r="AG35" s="19"/>
      <c r="AH35" s="19"/>
      <c r="AI35" s="19"/>
      <c r="AJ35" s="19"/>
      <c r="AK35" s="19"/>
      <c r="AL35" s="19"/>
      <c r="AM35" s="19"/>
      <c r="AN35" s="28"/>
      <c r="AO35" s="9"/>
    </row>
    <row r="36" spans="1:41" ht="12.75">
      <c r="A36" s="9"/>
      <c r="B36" s="29"/>
      <c r="C36" s="30" t="s">
        <v>304</v>
      </c>
      <c r="D36" s="677"/>
      <c r="E36" s="677"/>
      <c r="F36" s="677"/>
      <c r="G36" s="677"/>
      <c r="H36" s="677"/>
      <c r="I36" s="31" t="s">
        <v>305</v>
      </c>
      <c r="J36" s="32"/>
      <c r="K36" s="32"/>
      <c r="L36" s="30" t="s">
        <v>304</v>
      </c>
      <c r="M36" s="677"/>
      <c r="N36" s="677"/>
      <c r="O36" s="677"/>
      <c r="P36" s="677"/>
      <c r="Q36" s="677"/>
      <c r="R36" s="31" t="s">
        <v>305</v>
      </c>
      <c r="S36" s="33"/>
      <c r="T36" s="34"/>
      <c r="U36" s="35"/>
      <c r="V36" s="35"/>
      <c r="W36" s="29"/>
      <c r="X36" s="30" t="s">
        <v>304</v>
      </c>
      <c r="Y36" s="678" t="str">
        <f>IF(D36=""," ",D36)</f>
        <v> </v>
      </c>
      <c r="Z36" s="678"/>
      <c r="AA36" s="678"/>
      <c r="AB36" s="678"/>
      <c r="AC36" s="678"/>
      <c r="AD36" s="31" t="s">
        <v>305</v>
      </c>
      <c r="AE36" s="32"/>
      <c r="AF36" s="32"/>
      <c r="AG36" s="30" t="s">
        <v>304</v>
      </c>
      <c r="AH36" s="678" t="str">
        <f>IF(M36=""," ",M36)</f>
        <v> </v>
      </c>
      <c r="AI36" s="678"/>
      <c r="AJ36" s="678"/>
      <c r="AK36" s="678"/>
      <c r="AL36" s="678"/>
      <c r="AM36" s="31" t="s">
        <v>305</v>
      </c>
      <c r="AN36" s="33"/>
      <c r="AO36" s="9"/>
    </row>
    <row r="37" spans="1:41" ht="12.75">
      <c r="A37" s="9"/>
      <c r="B37" s="27"/>
      <c r="C37" s="19"/>
      <c r="D37" s="19"/>
      <c r="E37" s="19"/>
      <c r="F37" s="19"/>
      <c r="G37" s="19"/>
      <c r="H37" s="19"/>
      <c r="I37" s="19"/>
      <c r="J37" s="19"/>
      <c r="K37" s="19"/>
      <c r="L37" s="19"/>
      <c r="M37" s="19"/>
      <c r="N37" s="19"/>
      <c r="O37" s="19"/>
      <c r="P37" s="19"/>
      <c r="Q37" s="19"/>
      <c r="R37" s="19"/>
      <c r="S37" s="28"/>
      <c r="T37" s="12"/>
      <c r="U37" s="9"/>
      <c r="V37" s="9"/>
      <c r="W37" s="27"/>
      <c r="X37" s="19"/>
      <c r="Y37" s="19"/>
      <c r="Z37" s="19"/>
      <c r="AA37" s="19"/>
      <c r="AB37" s="19"/>
      <c r="AC37" s="19"/>
      <c r="AD37" s="19"/>
      <c r="AE37" s="19"/>
      <c r="AF37" s="19"/>
      <c r="AG37" s="19"/>
      <c r="AH37" s="19"/>
      <c r="AI37" s="19"/>
      <c r="AJ37" s="19"/>
      <c r="AK37" s="19"/>
      <c r="AL37" s="19"/>
      <c r="AM37" s="19"/>
      <c r="AN37" s="28"/>
      <c r="AO37" s="9"/>
    </row>
    <row r="38" spans="1:41" ht="12.75">
      <c r="A38" s="9"/>
      <c r="B38" s="27" t="s">
        <v>306</v>
      </c>
      <c r="C38" s="19"/>
      <c r="D38" s="19"/>
      <c r="E38" s="679" t="s">
        <v>307</v>
      </c>
      <c r="F38" s="679"/>
      <c r="G38" s="679"/>
      <c r="H38" s="679"/>
      <c r="I38" s="36"/>
      <c r="J38" s="19" t="s">
        <v>306</v>
      </c>
      <c r="K38" s="9"/>
      <c r="L38" s="19"/>
      <c r="M38" s="19"/>
      <c r="N38" s="679" t="s">
        <v>307</v>
      </c>
      <c r="O38" s="679"/>
      <c r="P38" s="679"/>
      <c r="Q38" s="679"/>
      <c r="R38" s="36"/>
      <c r="S38" s="28"/>
      <c r="T38" s="12"/>
      <c r="U38" s="9"/>
      <c r="V38" s="9"/>
      <c r="W38" s="27" t="s">
        <v>306</v>
      </c>
      <c r="X38" s="19"/>
      <c r="Y38" s="19"/>
      <c r="Z38" s="679" t="s">
        <v>307</v>
      </c>
      <c r="AA38" s="679"/>
      <c r="AB38" s="679"/>
      <c r="AC38" s="679"/>
      <c r="AD38" s="37"/>
      <c r="AE38" s="19" t="s">
        <v>306</v>
      </c>
      <c r="AF38" s="9"/>
      <c r="AG38" s="19"/>
      <c r="AH38" s="19"/>
      <c r="AI38" s="679" t="s">
        <v>307</v>
      </c>
      <c r="AJ38" s="679"/>
      <c r="AK38" s="679"/>
      <c r="AL38" s="679"/>
      <c r="AM38" s="37"/>
      <c r="AN38" s="28"/>
      <c r="AO38" s="9"/>
    </row>
    <row r="39" spans="1:41" ht="12.75">
      <c r="A39" s="9"/>
      <c r="B39" s="27"/>
      <c r="C39" s="19"/>
      <c r="D39" s="19"/>
      <c r="E39" s="679" t="s">
        <v>307</v>
      </c>
      <c r="F39" s="679"/>
      <c r="G39" s="679"/>
      <c r="H39" s="679"/>
      <c r="I39" s="36"/>
      <c r="J39" s="19"/>
      <c r="K39" s="9"/>
      <c r="L39" s="19"/>
      <c r="M39" s="19"/>
      <c r="N39" s="679" t="s">
        <v>307</v>
      </c>
      <c r="O39" s="679"/>
      <c r="P39" s="679"/>
      <c r="Q39" s="679"/>
      <c r="R39" s="36"/>
      <c r="S39" s="28"/>
      <c r="T39" s="12"/>
      <c r="U39" s="9"/>
      <c r="V39" s="9"/>
      <c r="W39" s="27"/>
      <c r="X39" s="19"/>
      <c r="Y39" s="19"/>
      <c r="Z39" s="679" t="s">
        <v>307</v>
      </c>
      <c r="AA39" s="679"/>
      <c r="AB39" s="679"/>
      <c r="AC39" s="679"/>
      <c r="AD39" s="37"/>
      <c r="AE39" s="19"/>
      <c r="AF39" s="9"/>
      <c r="AG39" s="19"/>
      <c r="AH39" s="19"/>
      <c r="AI39" s="679" t="s">
        <v>307</v>
      </c>
      <c r="AJ39" s="679"/>
      <c r="AK39" s="679"/>
      <c r="AL39" s="679"/>
      <c r="AM39" s="37"/>
      <c r="AN39" s="28"/>
      <c r="AO39" s="9"/>
    </row>
    <row r="40" spans="1:41" ht="7.5" customHeight="1">
      <c r="A40" s="9"/>
      <c r="B40" s="27"/>
      <c r="C40" s="19"/>
      <c r="D40" s="19"/>
      <c r="E40" s="19"/>
      <c r="F40" s="19"/>
      <c r="G40" s="19"/>
      <c r="H40" s="19"/>
      <c r="I40" s="19"/>
      <c r="J40" s="9"/>
      <c r="K40" s="9"/>
      <c r="L40" s="19"/>
      <c r="M40" s="19"/>
      <c r="N40" s="19"/>
      <c r="O40" s="19"/>
      <c r="P40" s="19"/>
      <c r="Q40" s="19"/>
      <c r="R40" s="19"/>
      <c r="S40" s="28"/>
      <c r="T40" s="12"/>
      <c r="U40" s="9"/>
      <c r="V40" s="9"/>
      <c r="W40" s="27"/>
      <c r="X40" s="19"/>
      <c r="Y40" s="19"/>
      <c r="Z40" s="19"/>
      <c r="AA40" s="19"/>
      <c r="AB40" s="19"/>
      <c r="AC40" s="19"/>
      <c r="AD40" s="19"/>
      <c r="AE40" s="9"/>
      <c r="AF40" s="9"/>
      <c r="AG40" s="19"/>
      <c r="AH40" s="19"/>
      <c r="AI40" s="19"/>
      <c r="AJ40" s="19"/>
      <c r="AK40" s="19"/>
      <c r="AL40" s="19"/>
      <c r="AM40" s="19"/>
      <c r="AN40" s="28"/>
      <c r="AO40" s="9"/>
    </row>
    <row r="41" spans="1:41" ht="12.75">
      <c r="A41" s="9"/>
      <c r="B41" s="27"/>
      <c r="C41" s="19"/>
      <c r="D41" s="19"/>
      <c r="E41" s="680"/>
      <c r="F41" s="680"/>
      <c r="G41" s="680"/>
      <c r="H41" s="680"/>
      <c r="I41" s="680"/>
      <c r="J41" s="19" t="s">
        <v>308</v>
      </c>
      <c r="K41" s="9"/>
      <c r="L41" s="19"/>
      <c r="M41" s="19"/>
      <c r="N41" s="679" t="s">
        <v>307</v>
      </c>
      <c r="O41" s="679"/>
      <c r="P41" s="679"/>
      <c r="Q41" s="679"/>
      <c r="R41" s="36"/>
      <c r="S41" s="28"/>
      <c r="T41" s="12"/>
      <c r="U41" s="9"/>
      <c r="V41" s="9"/>
      <c r="W41" s="27"/>
      <c r="X41" s="19"/>
      <c r="Y41" s="19"/>
      <c r="Z41" s="19"/>
      <c r="AA41" s="19"/>
      <c r="AB41" s="19"/>
      <c r="AC41" s="19"/>
      <c r="AD41" s="19"/>
      <c r="AE41" s="19" t="s">
        <v>308</v>
      </c>
      <c r="AF41" s="9"/>
      <c r="AG41" s="19"/>
      <c r="AH41" s="19"/>
      <c r="AI41" s="679" t="s">
        <v>307</v>
      </c>
      <c r="AJ41" s="679"/>
      <c r="AK41" s="679"/>
      <c r="AL41" s="679"/>
      <c r="AM41" s="37"/>
      <c r="AN41" s="28"/>
      <c r="AO41" s="9"/>
    </row>
    <row r="42" spans="1:41" ht="12.75">
      <c r="A42" s="9"/>
      <c r="B42" s="27"/>
      <c r="C42" s="19"/>
      <c r="D42" s="19"/>
      <c r="E42" s="680"/>
      <c r="F42" s="680"/>
      <c r="G42" s="680"/>
      <c r="H42" s="680"/>
      <c r="I42" s="680"/>
      <c r="J42" s="19"/>
      <c r="K42" s="9"/>
      <c r="L42" s="19"/>
      <c r="M42" s="19"/>
      <c r="N42" s="679" t="s">
        <v>307</v>
      </c>
      <c r="O42" s="679"/>
      <c r="P42" s="679"/>
      <c r="Q42" s="679"/>
      <c r="R42" s="36"/>
      <c r="S42" s="28"/>
      <c r="T42" s="12"/>
      <c r="U42" s="9"/>
      <c r="V42" s="9"/>
      <c r="W42" s="27"/>
      <c r="X42" s="19"/>
      <c r="Y42" s="19"/>
      <c r="Z42" s="19"/>
      <c r="AA42" s="19"/>
      <c r="AB42" s="19"/>
      <c r="AC42" s="19"/>
      <c r="AD42" s="19"/>
      <c r="AE42" s="19"/>
      <c r="AF42" s="9"/>
      <c r="AG42" s="19"/>
      <c r="AH42" s="19"/>
      <c r="AI42" s="679" t="s">
        <v>307</v>
      </c>
      <c r="AJ42" s="679"/>
      <c r="AK42" s="679"/>
      <c r="AL42" s="679"/>
      <c r="AM42" s="37"/>
      <c r="AN42" s="28"/>
      <c r="AO42" s="9"/>
    </row>
    <row r="43" spans="1:41" ht="12.75">
      <c r="A43" s="9"/>
      <c r="B43" s="27"/>
      <c r="C43" s="19"/>
      <c r="D43" s="19"/>
      <c r="E43" s="680"/>
      <c r="F43" s="680"/>
      <c r="G43" s="680"/>
      <c r="H43" s="680"/>
      <c r="I43" s="680"/>
      <c r="J43" s="19"/>
      <c r="K43" s="9"/>
      <c r="L43" s="19"/>
      <c r="M43" s="19"/>
      <c r="N43" s="679" t="s">
        <v>307</v>
      </c>
      <c r="O43" s="679"/>
      <c r="P43" s="679"/>
      <c r="Q43" s="679"/>
      <c r="R43" s="36"/>
      <c r="S43" s="28"/>
      <c r="T43" s="12"/>
      <c r="U43" s="9"/>
      <c r="V43" s="9"/>
      <c r="W43" s="27"/>
      <c r="X43" s="19"/>
      <c r="Y43" s="19"/>
      <c r="Z43" s="19"/>
      <c r="AA43" s="19"/>
      <c r="AB43" s="19"/>
      <c r="AC43" s="19"/>
      <c r="AD43" s="19"/>
      <c r="AE43" s="19"/>
      <c r="AF43" s="9"/>
      <c r="AG43" s="19"/>
      <c r="AH43" s="19"/>
      <c r="AI43" s="679" t="s">
        <v>307</v>
      </c>
      <c r="AJ43" s="679"/>
      <c r="AK43" s="679"/>
      <c r="AL43" s="679"/>
      <c r="AM43" s="37"/>
      <c r="AN43" s="28"/>
      <c r="AO43" s="9"/>
    </row>
    <row r="44" spans="1:41" ht="7.5" customHeight="1">
      <c r="A44" s="9"/>
      <c r="B44" s="27"/>
      <c r="C44" s="19"/>
      <c r="D44" s="19"/>
      <c r="E44" s="19"/>
      <c r="F44" s="19"/>
      <c r="G44" s="19"/>
      <c r="H44" s="19"/>
      <c r="I44" s="19"/>
      <c r="J44" s="19"/>
      <c r="K44" s="9"/>
      <c r="L44" s="19"/>
      <c r="M44" s="19"/>
      <c r="N44" s="38"/>
      <c r="O44" s="38"/>
      <c r="P44" s="38"/>
      <c r="Q44" s="38"/>
      <c r="R44" s="38"/>
      <c r="S44" s="28"/>
      <c r="T44" s="12"/>
      <c r="U44" s="9"/>
      <c r="V44" s="9"/>
      <c r="W44" s="27"/>
      <c r="X44" s="19"/>
      <c r="Y44" s="19"/>
      <c r="Z44" s="19"/>
      <c r="AA44" s="19"/>
      <c r="AB44" s="19"/>
      <c r="AC44" s="19"/>
      <c r="AD44" s="19"/>
      <c r="AE44" s="19"/>
      <c r="AF44" s="9"/>
      <c r="AG44" s="19"/>
      <c r="AH44" s="19"/>
      <c r="AI44" s="38"/>
      <c r="AJ44" s="38"/>
      <c r="AK44" s="38"/>
      <c r="AL44" s="38"/>
      <c r="AM44" s="38"/>
      <c r="AN44" s="28"/>
      <c r="AO44" s="9"/>
    </row>
    <row r="45" spans="1:41" ht="12.75">
      <c r="A45" s="9"/>
      <c r="B45" s="27"/>
      <c r="C45" s="19"/>
      <c r="D45" s="19"/>
      <c r="E45" s="19"/>
      <c r="F45" s="19"/>
      <c r="G45" s="19"/>
      <c r="H45" s="19"/>
      <c r="I45" s="19"/>
      <c r="J45" s="19" t="s">
        <v>309</v>
      </c>
      <c r="K45" s="9"/>
      <c r="L45" s="19"/>
      <c r="M45" s="19"/>
      <c r="N45" s="679" t="s">
        <v>307</v>
      </c>
      <c r="O45" s="679"/>
      <c r="P45" s="679"/>
      <c r="Q45" s="679"/>
      <c r="R45" s="39"/>
      <c r="S45" s="28"/>
      <c r="T45" s="12"/>
      <c r="U45" s="9"/>
      <c r="V45" s="9"/>
      <c r="W45" s="27"/>
      <c r="X45" s="19"/>
      <c r="Y45" s="19"/>
      <c r="Z45" s="19"/>
      <c r="AA45" s="19"/>
      <c r="AB45" s="19"/>
      <c r="AC45" s="19"/>
      <c r="AD45" s="19"/>
      <c r="AE45" s="19" t="s">
        <v>309</v>
      </c>
      <c r="AF45" s="9"/>
      <c r="AG45" s="19"/>
      <c r="AH45" s="19"/>
      <c r="AI45" s="679" t="s">
        <v>307</v>
      </c>
      <c r="AJ45" s="679"/>
      <c r="AK45" s="679"/>
      <c r="AL45" s="679"/>
      <c r="AM45" s="40"/>
      <c r="AN45" s="28"/>
      <c r="AO45" s="9"/>
    </row>
    <row r="46" spans="1:41" ht="12.75">
      <c r="A46" s="9"/>
      <c r="B46" s="27"/>
      <c r="C46" s="19"/>
      <c r="D46" s="19"/>
      <c r="E46" s="19"/>
      <c r="F46" s="19"/>
      <c r="G46" s="19"/>
      <c r="H46" s="19"/>
      <c r="I46" s="19"/>
      <c r="J46" s="19"/>
      <c r="K46" s="19"/>
      <c r="L46" s="19"/>
      <c r="M46" s="19"/>
      <c r="N46" s="19"/>
      <c r="O46" s="19"/>
      <c r="P46" s="19"/>
      <c r="Q46" s="19"/>
      <c r="R46" s="19"/>
      <c r="S46" s="28"/>
      <c r="T46" s="12"/>
      <c r="U46" s="9"/>
      <c r="V46" s="9"/>
      <c r="W46" s="27"/>
      <c r="X46" s="19"/>
      <c r="Y46" s="19"/>
      <c r="Z46" s="19"/>
      <c r="AA46" s="19"/>
      <c r="AB46" s="19"/>
      <c r="AC46" s="19"/>
      <c r="AD46" s="19"/>
      <c r="AE46" s="19"/>
      <c r="AF46" s="19"/>
      <c r="AG46" s="19"/>
      <c r="AH46" s="19"/>
      <c r="AI46" s="19"/>
      <c r="AJ46" s="19"/>
      <c r="AK46" s="19"/>
      <c r="AL46" s="19"/>
      <c r="AM46" s="19"/>
      <c r="AN46" s="28"/>
      <c r="AO46" s="9"/>
    </row>
    <row r="47" spans="1:41" ht="12.75">
      <c r="A47" s="9"/>
      <c r="B47" s="27"/>
      <c r="C47" s="19"/>
      <c r="D47" s="19"/>
      <c r="E47" s="19"/>
      <c r="F47" s="19"/>
      <c r="G47" s="19"/>
      <c r="H47" s="19"/>
      <c r="I47" s="19"/>
      <c r="J47" s="19"/>
      <c r="K47" s="19"/>
      <c r="L47" s="19"/>
      <c r="M47" s="19"/>
      <c r="N47" s="19"/>
      <c r="O47" s="41" t="s">
        <v>310</v>
      </c>
      <c r="P47" s="19"/>
      <c r="Q47" s="19"/>
      <c r="R47" s="19"/>
      <c r="S47" s="28"/>
      <c r="T47" s="12"/>
      <c r="U47" s="9"/>
      <c r="V47" s="9"/>
      <c r="W47" s="27"/>
      <c r="X47" s="19"/>
      <c r="Y47" s="19"/>
      <c r="Z47" s="19"/>
      <c r="AA47" s="19"/>
      <c r="AB47" s="19"/>
      <c r="AC47" s="19"/>
      <c r="AD47" s="19"/>
      <c r="AE47" s="19"/>
      <c r="AF47" s="19"/>
      <c r="AG47" s="19"/>
      <c r="AH47" s="19"/>
      <c r="AI47" s="19"/>
      <c r="AJ47" s="41" t="s">
        <v>310</v>
      </c>
      <c r="AK47" s="19"/>
      <c r="AL47" s="19"/>
      <c r="AM47" s="19"/>
      <c r="AN47" s="28"/>
      <c r="AO47" s="9"/>
    </row>
    <row r="48" spans="1:41" ht="12.75">
      <c r="A48" s="9"/>
      <c r="B48" s="42"/>
      <c r="C48" s="43"/>
      <c r="D48" s="43"/>
      <c r="E48" s="43"/>
      <c r="F48" s="43"/>
      <c r="G48" s="43"/>
      <c r="H48" s="43"/>
      <c r="I48" s="43"/>
      <c r="J48" s="43"/>
      <c r="K48" s="43"/>
      <c r="L48" s="43"/>
      <c r="M48" s="43"/>
      <c r="N48" s="43"/>
      <c r="O48" s="43"/>
      <c r="P48" s="43"/>
      <c r="Q48" s="43"/>
      <c r="R48" s="43"/>
      <c r="S48" s="44"/>
      <c r="T48" s="12"/>
      <c r="U48" s="9"/>
      <c r="V48" s="9"/>
      <c r="W48" s="42"/>
      <c r="X48" s="43"/>
      <c r="Y48" s="43"/>
      <c r="Z48" s="43"/>
      <c r="AA48" s="43"/>
      <c r="AB48" s="43"/>
      <c r="AC48" s="43"/>
      <c r="AD48" s="43"/>
      <c r="AE48" s="43"/>
      <c r="AF48" s="43"/>
      <c r="AG48" s="43"/>
      <c r="AH48" s="43"/>
      <c r="AI48" s="43"/>
      <c r="AJ48" s="43"/>
      <c r="AK48" s="43"/>
      <c r="AL48" s="43"/>
      <c r="AM48" s="43"/>
      <c r="AN48" s="44"/>
      <c r="AO48" s="9"/>
    </row>
    <row r="49" spans="1:41" ht="12.75">
      <c r="A49" s="9"/>
      <c r="B49" s="45"/>
      <c r="C49" s="45"/>
      <c r="D49" s="45"/>
      <c r="E49" s="45"/>
      <c r="F49" s="45"/>
      <c r="G49" s="45"/>
      <c r="H49" s="45"/>
      <c r="I49" s="45"/>
      <c r="J49" s="45"/>
      <c r="K49" s="45"/>
      <c r="L49" s="45"/>
      <c r="M49" s="45"/>
      <c r="N49" s="45"/>
      <c r="O49" s="45"/>
      <c r="P49" s="45"/>
      <c r="Q49" s="45"/>
      <c r="R49" s="45"/>
      <c r="S49" s="45"/>
      <c r="T49" s="9"/>
      <c r="U49" s="9"/>
      <c r="V49" s="9"/>
      <c r="W49" s="9"/>
      <c r="X49" s="9"/>
      <c r="Y49" s="9"/>
      <c r="Z49" s="9"/>
      <c r="AA49" s="9"/>
      <c r="AB49" s="9"/>
      <c r="AC49" s="9"/>
      <c r="AD49" s="9"/>
      <c r="AE49" s="9"/>
      <c r="AF49" s="9"/>
      <c r="AG49" s="9"/>
      <c r="AH49" s="9"/>
      <c r="AI49" s="9"/>
      <c r="AJ49" s="9"/>
      <c r="AK49" s="9"/>
      <c r="AL49" s="9"/>
      <c r="AM49" s="9"/>
      <c r="AN49" s="9"/>
      <c r="AO49" s="9"/>
    </row>
  </sheetData>
  <sheetProtection password="9222" sheet="1" objects="1" scenarios="1" selectLockedCells="1"/>
  <mergeCells count="47">
    <mergeCell ref="N45:Q45"/>
    <mergeCell ref="AI45:AL45"/>
    <mergeCell ref="E41:I43"/>
    <mergeCell ref="N41:Q41"/>
    <mergeCell ref="AI41:AL41"/>
    <mergeCell ref="N42:Q42"/>
    <mergeCell ref="AI42:AL42"/>
    <mergeCell ref="N43:Q43"/>
    <mergeCell ref="AI43:AL43"/>
    <mergeCell ref="E39:H39"/>
    <mergeCell ref="N39:Q39"/>
    <mergeCell ref="Z39:AC39"/>
    <mergeCell ref="AI39:AL39"/>
    <mergeCell ref="E38:H38"/>
    <mergeCell ref="N38:Q38"/>
    <mergeCell ref="Z38:AC38"/>
    <mergeCell ref="AI38:AL38"/>
    <mergeCell ref="AF31:AN31"/>
    <mergeCell ref="D36:H36"/>
    <mergeCell ref="M36:Q36"/>
    <mergeCell ref="Y36:AC36"/>
    <mergeCell ref="AH36:AL36"/>
    <mergeCell ref="F28:F29"/>
    <mergeCell ref="AA28:AA29"/>
    <mergeCell ref="B31:J31"/>
    <mergeCell ref="K31:S31"/>
    <mergeCell ref="W31:AE31"/>
    <mergeCell ref="G22:R22"/>
    <mergeCell ref="AB22:AM22"/>
    <mergeCell ref="G26:R26"/>
    <mergeCell ref="AB26:AM26"/>
    <mergeCell ref="G16:R16"/>
    <mergeCell ref="AB16:AM16"/>
    <mergeCell ref="G18:R18"/>
    <mergeCell ref="AB18:AM18"/>
    <mergeCell ref="B13:S13"/>
    <mergeCell ref="W13:AN13"/>
    <mergeCell ref="B14:S14"/>
    <mergeCell ref="W14:AN14"/>
    <mergeCell ref="B10:S10"/>
    <mergeCell ref="W10:AN10"/>
    <mergeCell ref="B12:S12"/>
    <mergeCell ref="W12:AN12"/>
    <mergeCell ref="B8:S8"/>
    <mergeCell ref="W8:AN8"/>
    <mergeCell ref="B9:S9"/>
    <mergeCell ref="W9:AN9"/>
  </mergeCells>
  <printOptions/>
  <pageMargins left="0.25" right="0" top="0" bottom="0" header="0.5118055555555556" footer="0.5118055555555556"/>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dimension ref="B2:AU55"/>
  <sheetViews>
    <sheetView showGridLines="0" view="pageBreakPreview" zoomScaleSheetLayoutView="100" workbookViewId="0" topLeftCell="C18">
      <selection activeCell="AG46" sqref="AG46:AR46"/>
    </sheetView>
  </sheetViews>
  <sheetFormatPr defaultColWidth="9.140625" defaultRowHeight="12.75"/>
  <cols>
    <col min="1" max="1" width="3.57421875" style="0" customWidth="1"/>
    <col min="2" max="2" width="2.421875" style="0" customWidth="1"/>
    <col min="3" max="3" width="2.00390625" style="0" customWidth="1"/>
    <col min="4" max="4" width="3.57421875" style="0" customWidth="1"/>
    <col min="5" max="5" width="0.9921875" style="0" customWidth="1"/>
    <col min="6" max="6" width="4.28125" style="0" customWidth="1"/>
    <col min="7" max="7" width="5.00390625" style="0" customWidth="1"/>
    <col min="8" max="8" width="4.28125" style="0" customWidth="1"/>
    <col min="9" max="10" width="0.9921875" style="0" customWidth="1"/>
    <col min="11" max="14" width="3.57421875" style="0" customWidth="1"/>
    <col min="15" max="16" width="0.9921875" style="0" customWidth="1"/>
    <col min="17" max="17" width="5.7109375" style="0" customWidth="1"/>
    <col min="19" max="20" width="0.9921875" style="0" customWidth="1"/>
    <col min="21" max="23" width="3.57421875" style="0" customWidth="1"/>
    <col min="24" max="24" width="5.7109375" style="0" customWidth="1"/>
    <col min="25" max="25" width="0.9921875" style="0" customWidth="1"/>
    <col min="26" max="32" width="3.57421875" style="0" customWidth="1"/>
    <col min="33" max="33" width="0.9921875" style="0" customWidth="1"/>
    <col min="34" max="35" width="2.8515625" style="0" customWidth="1"/>
    <col min="36" max="36" width="4.8515625" style="0" customWidth="1"/>
    <col min="37" max="38" width="0.9921875" style="0" customWidth="1"/>
    <col min="39" max="44" width="3.57421875" style="0" customWidth="1"/>
    <col min="45" max="45" width="0.9921875" style="0" customWidth="1"/>
    <col min="46" max="46" width="3.140625" style="0" customWidth="1"/>
    <col min="47" max="47" width="0.42578125" style="0" customWidth="1"/>
    <col min="48" max="74" width="3.57421875" style="0" customWidth="1"/>
  </cols>
  <sheetData>
    <row r="1" ht="21" customHeight="1"/>
    <row r="2" spans="2:47"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153" t="s">
        <v>843</v>
      </c>
      <c r="AQ2" s="153"/>
      <c r="AR2" s="76"/>
      <c r="AS2" s="76"/>
      <c r="AT2" s="76"/>
      <c r="AU2" s="48"/>
    </row>
    <row r="3" spans="2:47" ht="15.75">
      <c r="B3" s="570"/>
      <c r="C3" s="476"/>
      <c r="D3" s="818" t="s">
        <v>844</v>
      </c>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476"/>
      <c r="AU3" s="571"/>
    </row>
    <row r="4" spans="2:47" ht="12.75">
      <c r="B4" s="572"/>
      <c r="C4" s="527"/>
      <c r="D4" s="502"/>
      <c r="E4" s="503"/>
      <c r="F4" s="503"/>
      <c r="G4" s="503"/>
      <c r="H4" s="503"/>
      <c r="I4" s="503"/>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73"/>
      <c r="AT4" s="527"/>
      <c r="AU4" s="574"/>
    </row>
    <row r="5" spans="2:47" ht="12.75">
      <c r="B5" s="572"/>
      <c r="C5" s="527"/>
      <c r="D5" s="409" t="s">
        <v>404</v>
      </c>
      <c r="E5" s="503"/>
      <c r="F5" s="503"/>
      <c r="G5" s="503"/>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c r="AQ5" s="416"/>
      <c r="AR5" s="416"/>
      <c r="AS5" s="411"/>
      <c r="AT5" s="527"/>
      <c r="AU5" s="574"/>
    </row>
    <row r="6" spans="2:47" ht="4.5" customHeight="1">
      <c r="B6" s="572"/>
      <c r="C6" s="527"/>
      <c r="D6" s="409"/>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433"/>
      <c r="AH6" s="433"/>
      <c r="AI6" s="433"/>
      <c r="AJ6" s="525"/>
      <c r="AK6" s="525"/>
      <c r="AL6" s="441"/>
      <c r="AM6" s="416"/>
      <c r="AN6" s="416"/>
      <c r="AO6" s="416"/>
      <c r="AP6" s="416"/>
      <c r="AQ6" s="416"/>
      <c r="AR6" s="416"/>
      <c r="AS6" s="411"/>
      <c r="AT6" s="527"/>
      <c r="AU6" s="574"/>
    </row>
    <row r="7" spans="2:47" ht="12.75">
      <c r="B7" s="572"/>
      <c r="C7" s="527"/>
      <c r="D7" s="409" t="s">
        <v>845</v>
      </c>
      <c r="E7" s="503"/>
      <c r="F7" s="503"/>
      <c r="G7" s="503"/>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416"/>
      <c r="AR7" s="416"/>
      <c r="AS7" s="411"/>
      <c r="AT7" s="527"/>
      <c r="AU7" s="574"/>
    </row>
    <row r="8" spans="2:47" ht="12.75">
      <c r="B8" s="572"/>
      <c r="C8" s="527"/>
      <c r="D8" s="242"/>
      <c r="E8" s="503"/>
      <c r="F8" s="503"/>
      <c r="G8" s="503"/>
      <c r="H8" s="503"/>
      <c r="I8" s="575"/>
      <c r="J8" s="503"/>
      <c r="K8" s="503"/>
      <c r="L8" s="503"/>
      <c r="M8" s="503"/>
      <c r="N8" s="503"/>
      <c r="O8" s="503"/>
      <c r="P8" s="503"/>
      <c r="Q8" s="503"/>
      <c r="R8" s="503"/>
      <c r="S8" s="503"/>
      <c r="T8" s="503"/>
      <c r="U8" s="503"/>
      <c r="V8" s="503"/>
      <c r="W8" s="503"/>
      <c r="X8" s="503"/>
      <c r="Y8" s="503"/>
      <c r="Z8" s="503"/>
      <c r="AA8" s="503"/>
      <c r="AB8" s="503"/>
      <c r="AC8" s="503"/>
      <c r="AD8" s="503"/>
      <c r="AE8" s="503"/>
      <c r="AF8" s="503"/>
      <c r="AG8" s="441"/>
      <c r="AH8" s="441"/>
      <c r="AI8" s="441"/>
      <c r="AJ8" s="441"/>
      <c r="AK8" s="441"/>
      <c r="AL8" s="441"/>
      <c r="AM8" s="416"/>
      <c r="AN8" s="416"/>
      <c r="AO8" s="416"/>
      <c r="AP8" s="416"/>
      <c r="AQ8" s="416"/>
      <c r="AR8" s="416"/>
      <c r="AS8" s="411"/>
      <c r="AT8" s="527"/>
      <c r="AU8" s="574"/>
    </row>
    <row r="9" spans="2:47" ht="12.75" customHeight="1">
      <c r="B9" s="572"/>
      <c r="C9" s="527"/>
      <c r="D9" s="576" t="s">
        <v>846</v>
      </c>
      <c r="E9" s="488"/>
      <c r="F9" s="488"/>
      <c r="G9" s="488"/>
      <c r="H9" s="488"/>
      <c r="I9" s="577"/>
      <c r="J9" s="578"/>
      <c r="K9" s="578"/>
      <c r="L9" s="578"/>
      <c r="M9" s="578"/>
      <c r="N9" s="488"/>
      <c r="O9" s="488"/>
      <c r="P9" s="488"/>
      <c r="Q9" s="488"/>
      <c r="R9" s="488"/>
      <c r="S9" s="488"/>
      <c r="T9" s="488"/>
      <c r="U9" s="488"/>
      <c r="V9" s="488"/>
      <c r="W9" s="488"/>
      <c r="X9" s="488"/>
      <c r="Y9" s="488"/>
      <c r="Z9" s="488"/>
      <c r="AA9" s="488"/>
      <c r="AB9" s="488"/>
      <c r="AC9" s="488"/>
      <c r="AD9" s="488"/>
      <c r="AE9" s="488"/>
      <c r="AF9" s="488"/>
      <c r="AG9" s="401"/>
      <c r="AH9" s="401"/>
      <c r="AI9" s="401"/>
      <c r="AJ9" s="401"/>
      <c r="AK9" s="401"/>
      <c r="AL9" s="401"/>
      <c r="AM9" s="181"/>
      <c r="AN9" s="181"/>
      <c r="AO9" s="181"/>
      <c r="AP9" s="181"/>
      <c r="AQ9" s="181"/>
      <c r="AR9" s="181"/>
      <c r="AS9" s="402"/>
      <c r="AT9" s="527"/>
      <c r="AU9" s="574"/>
    </row>
    <row r="10" spans="2:47" ht="12.75">
      <c r="B10" s="572"/>
      <c r="C10" s="527"/>
      <c r="D10" s="516"/>
      <c r="E10" s="739" t="s">
        <v>847</v>
      </c>
      <c r="F10" s="739"/>
      <c r="G10" s="739"/>
      <c r="H10" s="739"/>
      <c r="I10" s="739"/>
      <c r="J10" s="739" t="s">
        <v>848</v>
      </c>
      <c r="K10" s="739"/>
      <c r="L10" s="739"/>
      <c r="M10" s="739"/>
      <c r="N10" s="739"/>
      <c r="O10" s="739"/>
      <c r="P10" s="790" t="s">
        <v>849</v>
      </c>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527"/>
      <c r="AU10" s="574"/>
    </row>
    <row r="11" spans="2:47" ht="12.75">
      <c r="B11" s="572"/>
      <c r="C11" s="527"/>
      <c r="D11" s="506" t="s">
        <v>462</v>
      </c>
      <c r="E11" s="739"/>
      <c r="F11" s="739"/>
      <c r="G11" s="739"/>
      <c r="H11" s="739"/>
      <c r="I11" s="739"/>
      <c r="J11" s="739"/>
      <c r="K11" s="739"/>
      <c r="L11" s="739"/>
      <c r="M11" s="739"/>
      <c r="N11" s="739"/>
      <c r="O11" s="739"/>
      <c r="P11" s="790" t="s">
        <v>404</v>
      </c>
      <c r="Q11" s="790"/>
      <c r="R11" s="790"/>
      <c r="S11" s="790"/>
      <c r="T11" s="739" t="s">
        <v>850</v>
      </c>
      <c r="U11" s="739"/>
      <c r="V11" s="739"/>
      <c r="W11" s="739"/>
      <c r="X11" s="739"/>
      <c r="Y11" s="739"/>
      <c r="Z11" s="739" t="s">
        <v>851</v>
      </c>
      <c r="AA11" s="739"/>
      <c r="AB11" s="739"/>
      <c r="AC11" s="739"/>
      <c r="AD11" s="739"/>
      <c r="AE11" s="739"/>
      <c r="AF11" s="739"/>
      <c r="AG11" s="790" t="s">
        <v>852</v>
      </c>
      <c r="AH11" s="790"/>
      <c r="AI11" s="790"/>
      <c r="AJ11" s="790"/>
      <c r="AK11" s="790"/>
      <c r="AL11" s="790" t="s">
        <v>853</v>
      </c>
      <c r="AM11" s="790"/>
      <c r="AN11" s="790"/>
      <c r="AO11" s="790"/>
      <c r="AP11" s="790"/>
      <c r="AQ11" s="790"/>
      <c r="AR11" s="790"/>
      <c r="AS11" s="790"/>
      <c r="AT11" s="527"/>
      <c r="AU11" s="574"/>
    </row>
    <row r="12" spans="2:47" ht="9.75" customHeight="1">
      <c r="B12" s="572"/>
      <c r="C12" s="527"/>
      <c r="D12" s="508"/>
      <c r="E12" s="739"/>
      <c r="F12" s="739"/>
      <c r="G12" s="739"/>
      <c r="H12" s="739"/>
      <c r="I12" s="739"/>
      <c r="J12" s="739"/>
      <c r="K12" s="739"/>
      <c r="L12" s="739"/>
      <c r="M12" s="739"/>
      <c r="N12" s="739"/>
      <c r="O12" s="739"/>
      <c r="P12" s="790"/>
      <c r="Q12" s="790"/>
      <c r="R12" s="790"/>
      <c r="S12" s="790"/>
      <c r="T12" s="739"/>
      <c r="U12" s="739"/>
      <c r="V12" s="739"/>
      <c r="W12" s="739"/>
      <c r="X12" s="739"/>
      <c r="Y12" s="739"/>
      <c r="Z12" s="739"/>
      <c r="AA12" s="739"/>
      <c r="AB12" s="739"/>
      <c r="AC12" s="739"/>
      <c r="AD12" s="739"/>
      <c r="AE12" s="739"/>
      <c r="AF12" s="739"/>
      <c r="AG12" s="790"/>
      <c r="AH12" s="790"/>
      <c r="AI12" s="790"/>
      <c r="AJ12" s="790"/>
      <c r="AK12" s="790"/>
      <c r="AL12" s="790"/>
      <c r="AM12" s="790"/>
      <c r="AN12" s="790"/>
      <c r="AO12" s="790"/>
      <c r="AP12" s="790"/>
      <c r="AQ12" s="790"/>
      <c r="AR12" s="790"/>
      <c r="AS12" s="790"/>
      <c r="AT12" s="527"/>
      <c r="AU12" s="574"/>
    </row>
    <row r="13" spans="2:47" ht="12.75" customHeight="1">
      <c r="B13" s="572"/>
      <c r="C13" s="527"/>
      <c r="D13" s="349">
        <v>1</v>
      </c>
      <c r="E13" s="745">
        <v>2</v>
      </c>
      <c r="F13" s="745"/>
      <c r="G13" s="745"/>
      <c r="H13" s="745"/>
      <c r="I13" s="745"/>
      <c r="J13" s="745">
        <v>3</v>
      </c>
      <c r="K13" s="745"/>
      <c r="L13" s="745"/>
      <c r="M13" s="745"/>
      <c r="N13" s="745"/>
      <c r="O13" s="745"/>
      <c r="P13" s="790">
        <v>4</v>
      </c>
      <c r="Q13" s="790"/>
      <c r="R13" s="790"/>
      <c r="S13" s="790"/>
      <c r="T13" s="790">
        <v>5</v>
      </c>
      <c r="U13" s="790"/>
      <c r="V13" s="790"/>
      <c r="W13" s="790"/>
      <c r="X13" s="790"/>
      <c r="Y13" s="790"/>
      <c r="Z13" s="790">
        <v>6</v>
      </c>
      <c r="AA13" s="790"/>
      <c r="AB13" s="790"/>
      <c r="AC13" s="790"/>
      <c r="AD13" s="790"/>
      <c r="AE13" s="790"/>
      <c r="AF13" s="790"/>
      <c r="AG13" s="790">
        <v>7</v>
      </c>
      <c r="AH13" s="790"/>
      <c r="AI13" s="790"/>
      <c r="AJ13" s="790"/>
      <c r="AK13" s="790"/>
      <c r="AL13" s="790">
        <v>8</v>
      </c>
      <c r="AM13" s="790"/>
      <c r="AN13" s="790"/>
      <c r="AO13" s="790"/>
      <c r="AP13" s="790"/>
      <c r="AQ13" s="790"/>
      <c r="AR13" s="790"/>
      <c r="AS13" s="790"/>
      <c r="AT13" s="527"/>
      <c r="AU13" s="574"/>
    </row>
    <row r="14" spans="2:47" ht="5.25" customHeight="1">
      <c r="B14" s="572"/>
      <c r="C14" s="527"/>
      <c r="D14" s="579"/>
      <c r="E14" s="580"/>
      <c r="F14" s="581"/>
      <c r="G14" s="581"/>
      <c r="H14" s="581"/>
      <c r="I14" s="582"/>
      <c r="J14" s="580"/>
      <c r="K14" s="581"/>
      <c r="L14" s="581"/>
      <c r="M14" s="581"/>
      <c r="N14" s="581"/>
      <c r="O14" s="582"/>
      <c r="P14" s="580"/>
      <c r="Q14" s="581"/>
      <c r="R14" s="581"/>
      <c r="S14" s="582"/>
      <c r="T14" s="580"/>
      <c r="U14" s="581"/>
      <c r="V14" s="581"/>
      <c r="W14" s="581"/>
      <c r="X14" s="581"/>
      <c r="Y14" s="582"/>
      <c r="Z14" s="580"/>
      <c r="AA14" s="581"/>
      <c r="AB14" s="581"/>
      <c r="AC14" s="581"/>
      <c r="AD14" s="581"/>
      <c r="AE14" s="581"/>
      <c r="AF14" s="582"/>
      <c r="AG14" s="580"/>
      <c r="AH14" s="581"/>
      <c r="AI14" s="581"/>
      <c r="AJ14" s="581"/>
      <c r="AK14" s="582"/>
      <c r="AL14" s="581"/>
      <c r="AM14" s="581"/>
      <c r="AN14" s="581"/>
      <c r="AO14" s="581"/>
      <c r="AP14" s="581"/>
      <c r="AQ14" s="581"/>
      <c r="AR14" s="581"/>
      <c r="AS14" s="582"/>
      <c r="AT14" s="527"/>
      <c r="AU14" s="574"/>
    </row>
    <row r="15" spans="2:47" ht="12.75">
      <c r="B15" s="572"/>
      <c r="C15" s="527"/>
      <c r="D15" s="628"/>
      <c r="E15" s="583"/>
      <c r="F15" s="697"/>
      <c r="G15" s="697"/>
      <c r="H15" s="697"/>
      <c r="I15" s="573"/>
      <c r="J15" s="526"/>
      <c r="K15" s="697"/>
      <c r="L15" s="697"/>
      <c r="M15" s="697"/>
      <c r="N15" s="697"/>
      <c r="O15" s="573"/>
      <c r="P15" s="526"/>
      <c r="Q15" s="697"/>
      <c r="R15" s="697"/>
      <c r="S15" s="573"/>
      <c r="T15" s="526"/>
      <c r="U15" s="697"/>
      <c r="V15" s="697"/>
      <c r="W15" s="697"/>
      <c r="X15" s="697"/>
      <c r="Y15" s="573"/>
      <c r="Z15" s="526"/>
      <c r="AA15" s="527"/>
      <c r="AB15" s="527"/>
      <c r="AC15" s="527"/>
      <c r="AD15" s="527"/>
      <c r="AE15" s="527"/>
      <c r="AF15" s="573"/>
      <c r="AG15" s="526"/>
      <c r="AH15" s="94"/>
      <c r="AI15" s="94"/>
      <c r="AJ15" s="94"/>
      <c r="AK15" s="573"/>
      <c r="AL15" s="527"/>
      <c r="AM15" s="697"/>
      <c r="AN15" s="697"/>
      <c r="AO15" s="697"/>
      <c r="AP15" s="697"/>
      <c r="AQ15" s="697"/>
      <c r="AR15" s="697"/>
      <c r="AS15" s="573"/>
      <c r="AT15" s="527"/>
      <c r="AU15" s="574"/>
    </row>
    <row r="16" spans="2:47" ht="12.75" customHeight="1">
      <c r="B16" s="572"/>
      <c r="C16" s="527"/>
      <c r="D16" s="628"/>
      <c r="E16" s="583"/>
      <c r="F16" s="697"/>
      <c r="G16" s="697"/>
      <c r="H16" s="697"/>
      <c r="I16" s="573"/>
      <c r="J16" s="526"/>
      <c r="K16" s="697"/>
      <c r="L16" s="697"/>
      <c r="M16" s="697"/>
      <c r="N16" s="697"/>
      <c r="O16" s="573"/>
      <c r="P16" s="526"/>
      <c r="Q16" s="697"/>
      <c r="R16" s="697"/>
      <c r="S16" s="573"/>
      <c r="T16" s="526"/>
      <c r="U16" s="697"/>
      <c r="V16" s="697"/>
      <c r="W16" s="697"/>
      <c r="X16" s="697"/>
      <c r="Y16" s="573"/>
      <c r="Z16" s="526"/>
      <c r="AA16" s="527"/>
      <c r="AB16" s="527"/>
      <c r="AC16" s="527"/>
      <c r="AD16" s="527"/>
      <c r="AE16" s="527"/>
      <c r="AF16" s="573"/>
      <c r="AG16" s="526"/>
      <c r="AH16" s="129"/>
      <c r="AI16" s="129"/>
      <c r="AJ16" s="129"/>
      <c r="AK16" s="573"/>
      <c r="AL16" s="527"/>
      <c r="AM16" s="697"/>
      <c r="AN16" s="697"/>
      <c r="AO16" s="697"/>
      <c r="AP16" s="697"/>
      <c r="AQ16" s="697"/>
      <c r="AR16" s="697"/>
      <c r="AS16" s="573"/>
      <c r="AT16" s="527"/>
      <c r="AU16" s="574"/>
    </row>
    <row r="17" spans="2:47" ht="5.25" customHeight="1">
      <c r="B17" s="572"/>
      <c r="C17" s="527"/>
      <c r="D17" s="584"/>
      <c r="E17" s="583"/>
      <c r="F17" s="527"/>
      <c r="G17" s="527"/>
      <c r="H17" s="527"/>
      <c r="I17" s="573"/>
      <c r="J17" s="526"/>
      <c r="K17" s="527"/>
      <c r="L17" s="527"/>
      <c r="M17" s="527"/>
      <c r="N17" s="527"/>
      <c r="O17" s="573"/>
      <c r="P17" s="526"/>
      <c r="Q17" s="527"/>
      <c r="R17" s="527"/>
      <c r="S17" s="573"/>
      <c r="T17" s="526"/>
      <c r="U17" s="527"/>
      <c r="V17" s="527"/>
      <c r="W17" s="527"/>
      <c r="X17" s="527"/>
      <c r="Y17" s="573"/>
      <c r="Z17" s="526"/>
      <c r="AA17" s="527"/>
      <c r="AB17" s="527"/>
      <c r="AC17" s="527"/>
      <c r="AD17" s="527"/>
      <c r="AE17" s="527"/>
      <c r="AF17" s="573"/>
      <c r="AG17" s="526"/>
      <c r="AH17" s="527"/>
      <c r="AI17" s="527"/>
      <c r="AJ17" s="527"/>
      <c r="AK17" s="573"/>
      <c r="AL17" s="527"/>
      <c r="AM17" s="527"/>
      <c r="AN17" s="527"/>
      <c r="AO17" s="527"/>
      <c r="AP17" s="527"/>
      <c r="AQ17" s="527"/>
      <c r="AR17" s="527"/>
      <c r="AS17" s="573"/>
      <c r="AT17" s="527"/>
      <c r="AU17" s="574"/>
    </row>
    <row r="18" spans="2:47" ht="12.75" customHeight="1">
      <c r="B18" s="572"/>
      <c r="C18" s="527"/>
      <c r="D18" s="628"/>
      <c r="E18" s="583"/>
      <c r="F18" s="697"/>
      <c r="G18" s="697"/>
      <c r="H18" s="697"/>
      <c r="I18" s="573"/>
      <c r="J18" s="526"/>
      <c r="K18" s="697"/>
      <c r="L18" s="697"/>
      <c r="M18" s="697"/>
      <c r="N18" s="697"/>
      <c r="O18" s="573"/>
      <c r="P18" s="526"/>
      <c r="Q18" s="697"/>
      <c r="R18" s="697"/>
      <c r="S18" s="573"/>
      <c r="T18" s="526"/>
      <c r="U18" s="697"/>
      <c r="V18" s="697"/>
      <c r="W18" s="697"/>
      <c r="X18" s="697"/>
      <c r="Y18" s="573"/>
      <c r="Z18" s="526"/>
      <c r="AA18" s="527"/>
      <c r="AB18" s="527"/>
      <c r="AC18" s="527"/>
      <c r="AD18" s="527"/>
      <c r="AE18" s="527"/>
      <c r="AF18" s="573"/>
      <c r="AG18" s="526"/>
      <c r="AH18" s="94"/>
      <c r="AI18" s="94"/>
      <c r="AJ18" s="94"/>
      <c r="AK18" s="573"/>
      <c r="AL18" s="527"/>
      <c r="AM18" s="697"/>
      <c r="AN18" s="697"/>
      <c r="AO18" s="697"/>
      <c r="AP18" s="697"/>
      <c r="AQ18" s="697"/>
      <c r="AR18" s="697"/>
      <c r="AS18" s="573"/>
      <c r="AT18" s="527"/>
      <c r="AU18" s="574"/>
    </row>
    <row r="19" spans="2:47" ht="12.75" customHeight="1">
      <c r="B19" s="572"/>
      <c r="C19" s="527"/>
      <c r="D19" s="628"/>
      <c r="E19" s="583"/>
      <c r="F19" s="697"/>
      <c r="G19" s="697"/>
      <c r="H19" s="697"/>
      <c r="I19" s="573"/>
      <c r="J19" s="526"/>
      <c r="K19" s="697"/>
      <c r="L19" s="697"/>
      <c r="M19" s="697"/>
      <c r="N19" s="697"/>
      <c r="O19" s="573"/>
      <c r="P19" s="526"/>
      <c r="Q19" s="697"/>
      <c r="R19" s="697"/>
      <c r="S19" s="573"/>
      <c r="T19" s="526"/>
      <c r="U19" s="697"/>
      <c r="V19" s="697"/>
      <c r="W19" s="697"/>
      <c r="X19" s="697"/>
      <c r="Y19" s="573"/>
      <c r="Z19" s="526"/>
      <c r="AA19" s="527"/>
      <c r="AB19" s="527"/>
      <c r="AC19" s="527"/>
      <c r="AD19" s="527"/>
      <c r="AE19" s="527"/>
      <c r="AF19" s="573"/>
      <c r="AG19" s="526"/>
      <c r="AH19" s="129"/>
      <c r="AI19" s="129"/>
      <c r="AJ19" s="129"/>
      <c r="AK19" s="573"/>
      <c r="AL19" s="527"/>
      <c r="AM19" s="697"/>
      <c r="AN19" s="697"/>
      <c r="AO19" s="697"/>
      <c r="AP19" s="697"/>
      <c r="AQ19" s="697"/>
      <c r="AR19" s="697"/>
      <c r="AS19" s="573"/>
      <c r="AT19" s="527"/>
      <c r="AU19" s="574"/>
    </row>
    <row r="20" spans="2:47" ht="5.25" customHeight="1">
      <c r="B20" s="572"/>
      <c r="C20" s="527"/>
      <c r="D20" s="585"/>
      <c r="E20" s="583"/>
      <c r="F20" s="503"/>
      <c r="G20" s="503"/>
      <c r="H20" s="503"/>
      <c r="I20" s="586"/>
      <c r="J20" s="502"/>
      <c r="K20" s="503"/>
      <c r="L20" s="503"/>
      <c r="M20" s="503"/>
      <c r="N20" s="503"/>
      <c r="O20" s="586"/>
      <c r="P20" s="502"/>
      <c r="Q20" s="503"/>
      <c r="R20" s="503"/>
      <c r="S20" s="586"/>
      <c r="T20" s="502"/>
      <c r="U20" s="503"/>
      <c r="V20" s="503"/>
      <c r="W20" s="503"/>
      <c r="X20" s="503"/>
      <c r="Y20" s="586"/>
      <c r="Z20" s="502"/>
      <c r="AA20" s="503"/>
      <c r="AB20" s="503"/>
      <c r="AC20" s="503"/>
      <c r="AD20" s="503"/>
      <c r="AE20" s="503"/>
      <c r="AF20" s="586"/>
      <c r="AG20" s="450"/>
      <c r="AH20" s="433"/>
      <c r="AI20" s="433"/>
      <c r="AJ20" s="525"/>
      <c r="AK20" s="587"/>
      <c r="AL20" s="441"/>
      <c r="AM20" s="416"/>
      <c r="AN20" s="416"/>
      <c r="AO20" s="416"/>
      <c r="AP20" s="416"/>
      <c r="AQ20" s="416"/>
      <c r="AR20" s="416"/>
      <c r="AS20" s="411"/>
      <c r="AT20" s="527"/>
      <c r="AU20" s="574"/>
    </row>
    <row r="21" spans="2:47" ht="12.75" customHeight="1">
      <c r="B21" s="572"/>
      <c r="C21" s="527"/>
      <c r="D21" s="628"/>
      <c r="E21" s="583"/>
      <c r="F21" s="697"/>
      <c r="G21" s="697"/>
      <c r="H21" s="697"/>
      <c r="I21" s="573"/>
      <c r="J21" s="526"/>
      <c r="K21" s="697"/>
      <c r="L21" s="697"/>
      <c r="M21" s="697"/>
      <c r="N21" s="697"/>
      <c r="O21" s="573"/>
      <c r="P21" s="526"/>
      <c r="Q21" s="697"/>
      <c r="R21" s="697"/>
      <c r="S21" s="573"/>
      <c r="T21" s="526"/>
      <c r="U21" s="697"/>
      <c r="V21" s="697"/>
      <c r="W21" s="697"/>
      <c r="X21" s="697"/>
      <c r="Y21" s="573"/>
      <c r="Z21" s="526"/>
      <c r="AA21" s="527"/>
      <c r="AB21" s="527"/>
      <c r="AC21" s="527"/>
      <c r="AD21" s="527"/>
      <c r="AE21" s="527"/>
      <c r="AF21" s="573"/>
      <c r="AG21" s="526"/>
      <c r="AH21" s="94"/>
      <c r="AI21" s="94"/>
      <c r="AJ21" s="94"/>
      <c r="AK21" s="573"/>
      <c r="AL21" s="527"/>
      <c r="AM21" s="697"/>
      <c r="AN21" s="697"/>
      <c r="AO21" s="697"/>
      <c r="AP21" s="697"/>
      <c r="AQ21" s="697"/>
      <c r="AR21" s="697"/>
      <c r="AS21" s="573"/>
      <c r="AT21" s="527"/>
      <c r="AU21" s="574"/>
    </row>
    <row r="22" spans="2:47" ht="12.75" customHeight="1">
      <c r="B22" s="572"/>
      <c r="C22" s="527"/>
      <c r="D22" s="628"/>
      <c r="E22" s="583"/>
      <c r="F22" s="697"/>
      <c r="G22" s="697"/>
      <c r="H22" s="697"/>
      <c r="I22" s="573"/>
      <c r="J22" s="526"/>
      <c r="K22" s="697"/>
      <c r="L22" s="697"/>
      <c r="M22" s="697"/>
      <c r="N22" s="697"/>
      <c r="O22" s="573"/>
      <c r="P22" s="526"/>
      <c r="Q22" s="697"/>
      <c r="R22" s="697"/>
      <c r="S22" s="573"/>
      <c r="T22" s="526"/>
      <c r="U22" s="697"/>
      <c r="V22" s="697"/>
      <c r="W22" s="697"/>
      <c r="X22" s="697"/>
      <c r="Y22" s="573"/>
      <c r="Z22" s="526"/>
      <c r="AA22" s="527"/>
      <c r="AB22" s="527"/>
      <c r="AC22" s="527"/>
      <c r="AD22" s="527"/>
      <c r="AE22" s="527"/>
      <c r="AF22" s="573"/>
      <c r="AG22" s="526"/>
      <c r="AH22" s="129"/>
      <c r="AI22" s="129"/>
      <c r="AJ22" s="129"/>
      <c r="AK22" s="573"/>
      <c r="AL22" s="527"/>
      <c r="AM22" s="697"/>
      <c r="AN22" s="697"/>
      <c r="AO22" s="697"/>
      <c r="AP22" s="697"/>
      <c r="AQ22" s="697"/>
      <c r="AR22" s="697"/>
      <c r="AS22" s="223"/>
      <c r="AT22" s="527"/>
      <c r="AU22" s="574"/>
    </row>
    <row r="23" spans="2:47" ht="5.25" customHeight="1">
      <c r="B23" s="572"/>
      <c r="C23" s="527"/>
      <c r="D23" s="584"/>
      <c r="E23" s="583"/>
      <c r="F23" s="527"/>
      <c r="G23" s="527"/>
      <c r="H23" s="527"/>
      <c r="I23" s="573"/>
      <c r="J23" s="526"/>
      <c r="K23" s="527"/>
      <c r="L23" s="527"/>
      <c r="M23" s="527"/>
      <c r="N23" s="527"/>
      <c r="O23" s="573"/>
      <c r="P23" s="526"/>
      <c r="Q23" s="527"/>
      <c r="R23" s="527"/>
      <c r="S23" s="573"/>
      <c r="T23" s="526"/>
      <c r="U23" s="527"/>
      <c r="V23" s="527"/>
      <c r="W23" s="527"/>
      <c r="X23" s="527"/>
      <c r="Y23" s="573"/>
      <c r="Z23" s="526"/>
      <c r="AA23" s="527"/>
      <c r="AB23" s="527"/>
      <c r="AC23" s="527"/>
      <c r="AD23" s="527"/>
      <c r="AE23" s="527"/>
      <c r="AF23" s="573"/>
      <c r="AG23" s="526"/>
      <c r="AH23" s="527"/>
      <c r="AI23" s="527"/>
      <c r="AJ23" s="527"/>
      <c r="AK23" s="573"/>
      <c r="AL23" s="527"/>
      <c r="AM23" s="527"/>
      <c r="AN23" s="527"/>
      <c r="AO23" s="527"/>
      <c r="AP23" s="527"/>
      <c r="AQ23" s="527"/>
      <c r="AR23" s="527"/>
      <c r="AS23" s="573"/>
      <c r="AT23" s="527"/>
      <c r="AU23" s="574"/>
    </row>
    <row r="24" spans="2:47" ht="12.75" customHeight="1">
      <c r="B24" s="572"/>
      <c r="C24" s="527"/>
      <c r="D24" s="628"/>
      <c r="E24" s="583"/>
      <c r="F24" s="697"/>
      <c r="G24" s="697"/>
      <c r="H24" s="697"/>
      <c r="I24" s="573"/>
      <c r="J24" s="526"/>
      <c r="K24" s="697"/>
      <c r="L24" s="697"/>
      <c r="M24" s="697"/>
      <c r="N24" s="697"/>
      <c r="O24" s="573"/>
      <c r="P24" s="526"/>
      <c r="Q24" s="697"/>
      <c r="R24" s="697"/>
      <c r="S24" s="573"/>
      <c r="T24" s="526"/>
      <c r="U24" s="697"/>
      <c r="V24" s="697"/>
      <c r="W24" s="697"/>
      <c r="X24" s="697"/>
      <c r="Y24" s="573"/>
      <c r="Z24" s="526"/>
      <c r="AA24" s="527"/>
      <c r="AB24" s="527"/>
      <c r="AC24" s="527"/>
      <c r="AD24" s="527"/>
      <c r="AE24" s="527"/>
      <c r="AF24" s="573"/>
      <c r="AG24" s="526"/>
      <c r="AH24" s="94"/>
      <c r="AI24" s="94"/>
      <c r="AJ24" s="94"/>
      <c r="AK24" s="573"/>
      <c r="AL24" s="527"/>
      <c r="AM24" s="697"/>
      <c r="AN24" s="697"/>
      <c r="AO24" s="697"/>
      <c r="AP24" s="697"/>
      <c r="AQ24" s="697"/>
      <c r="AR24" s="697"/>
      <c r="AS24" s="588"/>
      <c r="AT24" s="527"/>
      <c r="AU24" s="574"/>
    </row>
    <row r="25" spans="2:47" ht="12.75" customHeight="1">
      <c r="B25" s="572"/>
      <c r="C25" s="527"/>
      <c r="D25" s="628"/>
      <c r="E25" s="583"/>
      <c r="F25" s="697"/>
      <c r="G25" s="697"/>
      <c r="H25" s="697"/>
      <c r="I25" s="573"/>
      <c r="J25" s="526"/>
      <c r="K25" s="697"/>
      <c r="L25" s="697"/>
      <c r="M25" s="697"/>
      <c r="N25" s="697"/>
      <c r="O25" s="573"/>
      <c r="P25" s="526"/>
      <c r="Q25" s="697"/>
      <c r="R25" s="697"/>
      <c r="S25" s="573"/>
      <c r="T25" s="526"/>
      <c r="U25" s="697"/>
      <c r="V25" s="697"/>
      <c r="W25" s="697"/>
      <c r="X25" s="697"/>
      <c r="Y25" s="573"/>
      <c r="Z25" s="526"/>
      <c r="AA25" s="527"/>
      <c r="AB25" s="527"/>
      <c r="AC25" s="527"/>
      <c r="AD25" s="527"/>
      <c r="AE25" s="527"/>
      <c r="AF25" s="573"/>
      <c r="AG25" s="526"/>
      <c r="AH25" s="129"/>
      <c r="AI25" s="129"/>
      <c r="AJ25" s="129"/>
      <c r="AK25" s="573"/>
      <c r="AL25" s="527"/>
      <c r="AM25" s="697"/>
      <c r="AN25" s="697"/>
      <c r="AO25" s="697"/>
      <c r="AP25" s="697"/>
      <c r="AQ25" s="697"/>
      <c r="AR25" s="697"/>
      <c r="AS25" s="573"/>
      <c r="AT25" s="527"/>
      <c r="AU25" s="574"/>
    </row>
    <row r="26" spans="2:47" ht="5.25" customHeight="1">
      <c r="B26" s="572"/>
      <c r="C26" s="527"/>
      <c r="D26" s="585"/>
      <c r="E26" s="502"/>
      <c r="F26" s="503"/>
      <c r="G26" s="503"/>
      <c r="H26" s="503"/>
      <c r="I26" s="586"/>
      <c r="J26" s="502"/>
      <c r="K26" s="503"/>
      <c r="L26" s="503"/>
      <c r="M26" s="503"/>
      <c r="N26" s="503"/>
      <c r="O26" s="586"/>
      <c r="P26" s="502"/>
      <c r="Q26" s="503"/>
      <c r="R26" s="503"/>
      <c r="S26" s="586"/>
      <c r="T26" s="502"/>
      <c r="U26" s="503"/>
      <c r="V26" s="503"/>
      <c r="W26" s="503"/>
      <c r="X26" s="503"/>
      <c r="Y26" s="223"/>
      <c r="Z26" s="242"/>
      <c r="AA26" s="224"/>
      <c r="AB26" s="224"/>
      <c r="AC26" s="224"/>
      <c r="AD26" s="224"/>
      <c r="AE26" s="224"/>
      <c r="AF26" s="223"/>
      <c r="AG26" s="242"/>
      <c r="AH26" s="224"/>
      <c r="AI26" s="224"/>
      <c r="AJ26" s="589"/>
      <c r="AK26" s="588"/>
      <c r="AL26" s="224"/>
      <c r="AM26" s="589"/>
      <c r="AN26" s="589"/>
      <c r="AO26" s="589"/>
      <c r="AP26" s="589"/>
      <c r="AQ26" s="589"/>
      <c r="AR26" s="589"/>
      <c r="AS26" s="588"/>
      <c r="AT26" s="527"/>
      <c r="AU26" s="574"/>
    </row>
    <row r="27" spans="2:47" ht="12.75" customHeight="1">
      <c r="B27" s="572"/>
      <c r="C27" s="527"/>
      <c r="D27" s="628"/>
      <c r="E27" s="583"/>
      <c r="F27" s="697"/>
      <c r="G27" s="697"/>
      <c r="H27" s="697"/>
      <c r="I27" s="573"/>
      <c r="J27" s="526"/>
      <c r="K27" s="697"/>
      <c r="L27" s="697"/>
      <c r="M27" s="697"/>
      <c r="N27" s="697"/>
      <c r="O27" s="573"/>
      <c r="P27" s="526"/>
      <c r="Q27" s="697"/>
      <c r="R27" s="697"/>
      <c r="S27" s="573"/>
      <c r="T27" s="526"/>
      <c r="U27" s="697"/>
      <c r="V27" s="697"/>
      <c r="W27" s="697"/>
      <c r="X27" s="697"/>
      <c r="Y27" s="573"/>
      <c r="Z27" s="526"/>
      <c r="AA27" s="527"/>
      <c r="AB27" s="527"/>
      <c r="AC27" s="527"/>
      <c r="AD27" s="527"/>
      <c r="AE27" s="527"/>
      <c r="AF27" s="573"/>
      <c r="AG27" s="526"/>
      <c r="AH27" s="94"/>
      <c r="AI27" s="94"/>
      <c r="AJ27" s="94"/>
      <c r="AK27" s="573"/>
      <c r="AL27" s="527"/>
      <c r="AM27" s="697"/>
      <c r="AN27" s="697"/>
      <c r="AO27" s="697"/>
      <c r="AP27" s="697"/>
      <c r="AQ27" s="697"/>
      <c r="AR27" s="697"/>
      <c r="AS27" s="573"/>
      <c r="AT27" s="527"/>
      <c r="AU27" s="574"/>
    </row>
    <row r="28" spans="2:47" ht="12.75" customHeight="1">
      <c r="B28" s="572"/>
      <c r="C28" s="527"/>
      <c r="D28" s="628"/>
      <c r="E28" s="583"/>
      <c r="F28" s="697"/>
      <c r="G28" s="697"/>
      <c r="H28" s="697"/>
      <c r="I28" s="573"/>
      <c r="J28" s="526"/>
      <c r="K28" s="697"/>
      <c r="L28" s="697"/>
      <c r="M28" s="697"/>
      <c r="N28" s="697"/>
      <c r="O28" s="573"/>
      <c r="P28" s="526"/>
      <c r="Q28" s="697"/>
      <c r="R28" s="697"/>
      <c r="S28" s="573"/>
      <c r="T28" s="526"/>
      <c r="U28" s="697"/>
      <c r="V28" s="697"/>
      <c r="W28" s="697"/>
      <c r="X28" s="697"/>
      <c r="Y28" s="573"/>
      <c r="Z28" s="526"/>
      <c r="AA28" s="527"/>
      <c r="AB28" s="527"/>
      <c r="AC28" s="527"/>
      <c r="AD28" s="527"/>
      <c r="AE28" s="527"/>
      <c r="AF28" s="573"/>
      <c r="AG28" s="526"/>
      <c r="AH28" s="129"/>
      <c r="AI28" s="129"/>
      <c r="AJ28" s="129"/>
      <c r="AK28" s="573"/>
      <c r="AL28" s="527"/>
      <c r="AM28" s="697"/>
      <c r="AN28" s="697"/>
      <c r="AO28" s="697"/>
      <c r="AP28" s="697"/>
      <c r="AQ28" s="697"/>
      <c r="AR28" s="697"/>
      <c r="AS28" s="588"/>
      <c r="AT28" s="527"/>
      <c r="AU28" s="574"/>
    </row>
    <row r="29" spans="2:47" ht="5.25" customHeight="1">
      <c r="B29" s="572"/>
      <c r="C29" s="527"/>
      <c r="D29" s="584"/>
      <c r="E29" s="583"/>
      <c r="F29" s="527"/>
      <c r="G29" s="527"/>
      <c r="H29" s="527"/>
      <c r="I29" s="573"/>
      <c r="J29" s="526"/>
      <c r="K29" s="527"/>
      <c r="L29" s="527"/>
      <c r="M29" s="527"/>
      <c r="N29" s="527"/>
      <c r="O29" s="573"/>
      <c r="P29" s="526"/>
      <c r="Q29" s="527"/>
      <c r="R29" s="527"/>
      <c r="S29" s="573"/>
      <c r="T29" s="526"/>
      <c r="U29" s="527"/>
      <c r="V29" s="527"/>
      <c r="W29" s="527"/>
      <c r="X29" s="527"/>
      <c r="Y29" s="573"/>
      <c r="Z29" s="526"/>
      <c r="AA29" s="527"/>
      <c r="AB29" s="527"/>
      <c r="AC29" s="527"/>
      <c r="AD29" s="527"/>
      <c r="AE29" s="527"/>
      <c r="AF29" s="573"/>
      <c r="AG29" s="526"/>
      <c r="AH29" s="527"/>
      <c r="AI29" s="527"/>
      <c r="AJ29" s="527"/>
      <c r="AK29" s="573"/>
      <c r="AL29" s="527"/>
      <c r="AM29" s="527"/>
      <c r="AN29" s="527"/>
      <c r="AO29" s="527"/>
      <c r="AP29" s="527"/>
      <c r="AQ29" s="527"/>
      <c r="AR29" s="527"/>
      <c r="AS29" s="573"/>
      <c r="AT29" s="527"/>
      <c r="AU29" s="574"/>
    </row>
    <row r="30" spans="2:47" ht="12.75" customHeight="1">
      <c r="B30" s="572"/>
      <c r="C30" s="527"/>
      <c r="D30" s="628"/>
      <c r="E30" s="583"/>
      <c r="F30" s="697"/>
      <c r="G30" s="697"/>
      <c r="H30" s="697"/>
      <c r="I30" s="573"/>
      <c r="J30" s="526"/>
      <c r="K30" s="697"/>
      <c r="L30" s="697"/>
      <c r="M30" s="697"/>
      <c r="N30" s="697"/>
      <c r="O30" s="573"/>
      <c r="P30" s="526"/>
      <c r="Q30" s="697"/>
      <c r="R30" s="697"/>
      <c r="S30" s="573"/>
      <c r="T30" s="526"/>
      <c r="U30" s="697"/>
      <c r="V30" s="697"/>
      <c r="W30" s="697"/>
      <c r="X30" s="697"/>
      <c r="Y30" s="573"/>
      <c r="Z30" s="526"/>
      <c r="AA30" s="527"/>
      <c r="AB30" s="527"/>
      <c r="AC30" s="527"/>
      <c r="AD30" s="527"/>
      <c r="AE30" s="527"/>
      <c r="AF30" s="573"/>
      <c r="AG30" s="526"/>
      <c r="AH30" s="94"/>
      <c r="AI30" s="94"/>
      <c r="AJ30" s="94"/>
      <c r="AK30" s="573"/>
      <c r="AL30" s="527"/>
      <c r="AM30" s="697"/>
      <c r="AN30" s="697"/>
      <c r="AO30" s="697"/>
      <c r="AP30" s="697"/>
      <c r="AQ30" s="697"/>
      <c r="AR30" s="697"/>
      <c r="AS30" s="588"/>
      <c r="AT30" s="527"/>
      <c r="AU30" s="574"/>
    </row>
    <row r="31" spans="2:47" ht="12.75" customHeight="1">
      <c r="B31" s="572"/>
      <c r="C31" s="527"/>
      <c r="D31" s="628"/>
      <c r="E31" s="583"/>
      <c r="F31" s="697"/>
      <c r="G31" s="697"/>
      <c r="H31" s="697"/>
      <c r="I31" s="573"/>
      <c r="J31" s="526"/>
      <c r="K31" s="697"/>
      <c r="L31" s="697"/>
      <c r="M31" s="697"/>
      <c r="N31" s="697"/>
      <c r="O31" s="573"/>
      <c r="P31" s="526"/>
      <c r="Q31" s="697"/>
      <c r="R31" s="697"/>
      <c r="S31" s="573"/>
      <c r="T31" s="526"/>
      <c r="U31" s="697"/>
      <c r="V31" s="697"/>
      <c r="W31" s="697"/>
      <c r="X31" s="697"/>
      <c r="Y31" s="573"/>
      <c r="Z31" s="526"/>
      <c r="AA31" s="527"/>
      <c r="AB31" s="527"/>
      <c r="AC31" s="527"/>
      <c r="AD31" s="527"/>
      <c r="AE31" s="527"/>
      <c r="AF31" s="573"/>
      <c r="AG31" s="526"/>
      <c r="AH31" s="129"/>
      <c r="AI31" s="129"/>
      <c r="AJ31" s="129"/>
      <c r="AK31" s="573"/>
      <c r="AL31" s="527"/>
      <c r="AM31" s="697"/>
      <c r="AN31" s="697"/>
      <c r="AO31" s="697"/>
      <c r="AP31" s="697"/>
      <c r="AQ31" s="697"/>
      <c r="AR31" s="697"/>
      <c r="AS31" s="573"/>
      <c r="AT31" s="527"/>
      <c r="AU31" s="574"/>
    </row>
    <row r="32" spans="2:47" ht="5.25" customHeight="1">
      <c r="B32" s="572"/>
      <c r="C32" s="527"/>
      <c r="D32" s="585"/>
      <c r="E32" s="502"/>
      <c r="F32" s="503"/>
      <c r="G32" s="503"/>
      <c r="H32" s="503"/>
      <c r="I32" s="586"/>
      <c r="J32" s="502"/>
      <c r="K32" s="503"/>
      <c r="L32" s="503"/>
      <c r="M32" s="503"/>
      <c r="N32" s="503"/>
      <c r="O32" s="586"/>
      <c r="P32" s="502"/>
      <c r="Q32" s="503"/>
      <c r="R32" s="503"/>
      <c r="S32" s="586"/>
      <c r="T32" s="502"/>
      <c r="U32" s="503"/>
      <c r="V32" s="503"/>
      <c r="W32" s="503"/>
      <c r="X32" s="503"/>
      <c r="Y32" s="223"/>
      <c r="Z32" s="242"/>
      <c r="AA32" s="224"/>
      <c r="AB32" s="224"/>
      <c r="AC32" s="224"/>
      <c r="AD32" s="224"/>
      <c r="AE32" s="224"/>
      <c r="AF32" s="223"/>
      <c r="AG32" s="242"/>
      <c r="AH32" s="224"/>
      <c r="AI32" s="224"/>
      <c r="AJ32" s="224"/>
      <c r="AK32" s="223"/>
      <c r="AL32" s="224"/>
      <c r="AM32" s="589"/>
      <c r="AN32" s="589"/>
      <c r="AO32" s="589"/>
      <c r="AP32" s="589"/>
      <c r="AQ32" s="589"/>
      <c r="AR32" s="589"/>
      <c r="AS32" s="588"/>
      <c r="AT32" s="527"/>
      <c r="AU32" s="574"/>
    </row>
    <row r="33" spans="2:47" ht="12.75" customHeight="1">
      <c r="B33" s="572"/>
      <c r="C33" s="527"/>
      <c r="D33" s="628"/>
      <c r="E33" s="583"/>
      <c r="F33" s="697"/>
      <c r="G33" s="697"/>
      <c r="H33" s="697"/>
      <c r="I33" s="573"/>
      <c r="J33" s="526"/>
      <c r="K33" s="697"/>
      <c r="L33" s="697"/>
      <c r="M33" s="697"/>
      <c r="N33" s="697"/>
      <c r="O33" s="573"/>
      <c r="P33" s="526"/>
      <c r="Q33" s="697"/>
      <c r="R33" s="697"/>
      <c r="S33" s="573"/>
      <c r="T33" s="526"/>
      <c r="U33" s="697"/>
      <c r="V33" s="697"/>
      <c r="W33" s="697"/>
      <c r="X33" s="697"/>
      <c r="Y33" s="573"/>
      <c r="Z33" s="526"/>
      <c r="AA33" s="527"/>
      <c r="AB33" s="527"/>
      <c r="AC33" s="527"/>
      <c r="AD33" s="527"/>
      <c r="AE33" s="527"/>
      <c r="AF33" s="573"/>
      <c r="AG33" s="526"/>
      <c r="AH33" s="94"/>
      <c r="AI33" s="94"/>
      <c r="AJ33" s="94"/>
      <c r="AK33" s="573"/>
      <c r="AL33" s="527"/>
      <c r="AM33" s="697"/>
      <c r="AN33" s="697"/>
      <c r="AO33" s="697"/>
      <c r="AP33" s="697"/>
      <c r="AQ33" s="697"/>
      <c r="AR33" s="697"/>
      <c r="AS33" s="588"/>
      <c r="AT33" s="527"/>
      <c r="AU33" s="574"/>
    </row>
    <row r="34" spans="2:47" ht="12.75" customHeight="1">
      <c r="B34" s="572"/>
      <c r="C34" s="527"/>
      <c r="D34" s="628"/>
      <c r="E34" s="583"/>
      <c r="F34" s="697"/>
      <c r="G34" s="697"/>
      <c r="H34" s="697"/>
      <c r="I34" s="573"/>
      <c r="J34" s="526"/>
      <c r="K34" s="697"/>
      <c r="L34" s="697"/>
      <c r="M34" s="697"/>
      <c r="N34" s="697"/>
      <c r="O34" s="573"/>
      <c r="P34" s="526"/>
      <c r="Q34" s="697"/>
      <c r="R34" s="697"/>
      <c r="S34" s="573"/>
      <c r="T34" s="526"/>
      <c r="U34" s="697"/>
      <c r="V34" s="697"/>
      <c r="W34" s="697"/>
      <c r="X34" s="697"/>
      <c r="Y34" s="573"/>
      <c r="Z34" s="526"/>
      <c r="AA34" s="527"/>
      <c r="AB34" s="527"/>
      <c r="AC34" s="527"/>
      <c r="AD34" s="527"/>
      <c r="AE34" s="527"/>
      <c r="AF34" s="573"/>
      <c r="AG34" s="526"/>
      <c r="AH34" s="129"/>
      <c r="AI34" s="129"/>
      <c r="AJ34" s="129"/>
      <c r="AK34" s="573"/>
      <c r="AL34" s="527"/>
      <c r="AM34" s="697"/>
      <c r="AN34" s="697"/>
      <c r="AO34" s="697"/>
      <c r="AP34" s="697"/>
      <c r="AQ34" s="697"/>
      <c r="AR34" s="697"/>
      <c r="AS34" s="573"/>
      <c r="AT34" s="527"/>
      <c r="AU34" s="574"/>
    </row>
    <row r="35" spans="2:47" ht="5.25" customHeight="1">
      <c r="B35" s="572"/>
      <c r="C35" s="527"/>
      <c r="D35" s="512"/>
      <c r="E35" s="505"/>
      <c r="F35" s="181"/>
      <c r="G35" s="181"/>
      <c r="H35" s="181"/>
      <c r="I35" s="402"/>
      <c r="J35" s="505"/>
      <c r="K35" s="181"/>
      <c r="L35" s="181"/>
      <c r="M35" s="181"/>
      <c r="N35" s="181"/>
      <c r="O35" s="590"/>
      <c r="P35" s="465"/>
      <c r="Q35" s="534"/>
      <c r="R35" s="534"/>
      <c r="S35" s="590"/>
      <c r="T35" s="465"/>
      <c r="U35" s="534"/>
      <c r="V35" s="534"/>
      <c r="W35" s="534"/>
      <c r="X35" s="534"/>
      <c r="Y35" s="497"/>
      <c r="Z35" s="591"/>
      <c r="AA35" s="488"/>
      <c r="AB35" s="488"/>
      <c r="AC35" s="488"/>
      <c r="AD35" s="488"/>
      <c r="AE35" s="488"/>
      <c r="AF35" s="497"/>
      <c r="AG35" s="465"/>
      <c r="AH35" s="534"/>
      <c r="AI35" s="534"/>
      <c r="AJ35" s="401"/>
      <c r="AK35" s="414"/>
      <c r="AL35" s="401"/>
      <c r="AM35" s="181"/>
      <c r="AN35" s="181"/>
      <c r="AO35" s="181"/>
      <c r="AP35" s="181"/>
      <c r="AQ35" s="181"/>
      <c r="AR35" s="181"/>
      <c r="AS35" s="402"/>
      <c r="AT35" s="527"/>
      <c r="AU35" s="574"/>
    </row>
    <row r="36" spans="2:47" ht="12.75" customHeight="1">
      <c r="B36" s="572"/>
      <c r="C36" s="527"/>
      <c r="D36" s="416"/>
      <c r="E36" s="416"/>
      <c r="F36" s="416"/>
      <c r="G36" s="416"/>
      <c r="H36" s="416"/>
      <c r="I36" s="416"/>
      <c r="J36" s="416"/>
      <c r="K36" s="416"/>
      <c r="L36" s="416"/>
      <c r="M36" s="416"/>
      <c r="N36" s="416"/>
      <c r="O36" s="433"/>
      <c r="P36" s="433"/>
      <c r="Q36" s="433"/>
      <c r="R36" s="433"/>
      <c r="S36" s="433"/>
      <c r="T36" s="433"/>
      <c r="U36" s="433"/>
      <c r="V36" s="433"/>
      <c r="W36" s="433"/>
      <c r="X36" s="433"/>
      <c r="Y36" s="503"/>
      <c r="Z36" s="503"/>
      <c r="AA36" s="503"/>
      <c r="AB36" s="503"/>
      <c r="AC36" s="503"/>
      <c r="AD36" s="503"/>
      <c r="AE36" s="503"/>
      <c r="AF36" s="503"/>
      <c r="AG36" s="433"/>
      <c r="AH36" s="433"/>
      <c r="AI36" s="433"/>
      <c r="AJ36" s="441"/>
      <c r="AK36" s="441"/>
      <c r="AL36" s="441"/>
      <c r="AM36" s="416"/>
      <c r="AN36" s="416"/>
      <c r="AO36" s="416"/>
      <c r="AP36" s="416"/>
      <c r="AQ36" s="416"/>
      <c r="AR36" s="416"/>
      <c r="AS36" s="416"/>
      <c r="AT36" s="527"/>
      <c r="AU36" s="574"/>
    </row>
    <row r="37" spans="2:47" ht="12.75" customHeight="1">
      <c r="B37" s="572"/>
      <c r="C37" s="527"/>
      <c r="D37" s="592" t="s">
        <v>854</v>
      </c>
      <c r="E37" s="416"/>
      <c r="F37" s="416"/>
      <c r="G37" s="416"/>
      <c r="H37" s="416"/>
      <c r="I37" s="416"/>
      <c r="J37" s="416"/>
      <c r="K37" s="416"/>
      <c r="L37" s="416"/>
      <c r="M37" s="416"/>
      <c r="N37" s="416"/>
      <c r="O37" s="433"/>
      <c r="P37" s="433"/>
      <c r="Q37" s="433"/>
      <c r="R37" s="433"/>
      <c r="S37" s="433"/>
      <c r="T37" s="433"/>
      <c r="U37" s="433"/>
      <c r="V37" s="433"/>
      <c r="W37" s="433"/>
      <c r="X37" s="433"/>
      <c r="Y37" s="503"/>
      <c r="Z37" s="503"/>
      <c r="AA37" s="503"/>
      <c r="AB37" s="503"/>
      <c r="AC37" s="503"/>
      <c r="AD37" s="503"/>
      <c r="AE37" s="503"/>
      <c r="AF37" s="503"/>
      <c r="AG37" s="433"/>
      <c r="AH37" s="433"/>
      <c r="AI37" s="433"/>
      <c r="AJ37" s="441"/>
      <c r="AK37" s="441"/>
      <c r="AL37" s="441"/>
      <c r="AM37" s="416"/>
      <c r="AN37" s="416"/>
      <c r="AO37" s="416"/>
      <c r="AP37" s="416"/>
      <c r="AQ37" s="416"/>
      <c r="AR37" s="416"/>
      <c r="AS37" s="416"/>
      <c r="AT37" s="527"/>
      <c r="AU37" s="574"/>
    </row>
    <row r="38" spans="2:47" ht="21" customHeight="1">
      <c r="B38" s="572"/>
      <c r="C38" s="527"/>
      <c r="D38" s="416"/>
      <c r="E38" s="416"/>
      <c r="F38" s="416"/>
      <c r="G38" s="416"/>
      <c r="H38" s="416"/>
      <c r="I38" s="416"/>
      <c r="J38" s="416"/>
      <c r="K38" s="416"/>
      <c r="L38" s="416"/>
      <c r="M38" s="416"/>
      <c r="N38" s="416"/>
      <c r="O38" s="433"/>
      <c r="P38" s="433"/>
      <c r="Q38" s="433"/>
      <c r="R38" s="433"/>
      <c r="S38" s="433"/>
      <c r="T38" s="433"/>
      <c r="U38" s="433"/>
      <c r="V38" s="433"/>
      <c r="W38" s="433"/>
      <c r="X38" s="433"/>
      <c r="Y38" s="224"/>
      <c r="Z38" s="224"/>
      <c r="AA38" s="644"/>
      <c r="AB38" s="644"/>
      <c r="AC38" s="644"/>
      <c r="AD38" s="644"/>
      <c r="AE38" s="644"/>
      <c r="AF38" s="644"/>
      <c r="AG38" s="644"/>
      <c r="AH38" s="644"/>
      <c r="AI38" s="644"/>
      <c r="AJ38" s="644"/>
      <c r="AK38" s="644"/>
      <c r="AL38" s="644"/>
      <c r="AM38" s="644"/>
      <c r="AN38" s="644"/>
      <c r="AO38" s="644"/>
      <c r="AP38" s="644"/>
      <c r="AQ38" s="644"/>
      <c r="AR38" s="644"/>
      <c r="AS38" s="644"/>
      <c r="AT38" s="527"/>
      <c r="AU38" s="574"/>
    </row>
    <row r="39" spans="2:47" ht="12.75" customHeight="1">
      <c r="B39" s="572"/>
      <c r="C39" s="527"/>
      <c r="D39" s="593" t="s">
        <v>855</v>
      </c>
      <c r="E39" s="593"/>
      <c r="F39" s="593"/>
      <c r="G39" s="593"/>
      <c r="H39" s="593"/>
      <c r="I39" s="416"/>
      <c r="J39" s="416"/>
      <c r="K39" s="416"/>
      <c r="L39" s="416"/>
      <c r="M39" s="416"/>
      <c r="N39" s="416"/>
      <c r="O39" s="433"/>
      <c r="P39" s="433"/>
      <c r="Q39" s="433"/>
      <c r="R39" s="433"/>
      <c r="S39" s="433"/>
      <c r="T39" s="433"/>
      <c r="U39" s="433"/>
      <c r="V39" s="433"/>
      <c r="W39" s="433"/>
      <c r="X39" s="433"/>
      <c r="Y39" s="224"/>
      <c r="Z39" s="224"/>
      <c r="AA39" s="820" t="s">
        <v>856</v>
      </c>
      <c r="AB39" s="820"/>
      <c r="AC39" s="820"/>
      <c r="AD39" s="820"/>
      <c r="AE39" s="820"/>
      <c r="AF39" s="820"/>
      <c r="AG39" s="820"/>
      <c r="AH39" s="820"/>
      <c r="AI39" s="820"/>
      <c r="AJ39" s="820"/>
      <c r="AK39" s="820"/>
      <c r="AL39" s="820"/>
      <c r="AM39" s="820"/>
      <c r="AN39" s="820"/>
      <c r="AO39" s="820"/>
      <c r="AP39" s="820"/>
      <c r="AQ39" s="820"/>
      <c r="AR39" s="820"/>
      <c r="AS39" s="820"/>
      <c r="AT39" s="527"/>
      <c r="AU39" s="574"/>
    </row>
    <row r="40" spans="2:47" ht="12.75" customHeight="1">
      <c r="B40" s="572"/>
      <c r="C40" s="527"/>
      <c r="D40" s="594" t="s">
        <v>857</v>
      </c>
      <c r="E40" s="593"/>
      <c r="F40" s="593"/>
      <c r="G40" s="593"/>
      <c r="H40" s="593"/>
      <c r="I40" s="416"/>
      <c r="J40" s="416"/>
      <c r="K40" s="416"/>
      <c r="L40" s="416"/>
      <c r="M40" s="416"/>
      <c r="N40" s="416"/>
      <c r="O40" s="433"/>
      <c r="P40" s="433"/>
      <c r="Q40" s="433"/>
      <c r="R40" s="433"/>
      <c r="S40" s="433"/>
      <c r="T40" s="433"/>
      <c r="U40" s="433"/>
      <c r="V40" s="433"/>
      <c r="W40" s="433"/>
      <c r="X40" s="433"/>
      <c r="Y40" s="595"/>
      <c r="Z40" s="596"/>
      <c r="AA40" s="596"/>
      <c r="AB40" s="597"/>
      <c r="AC40" s="224"/>
      <c r="AD40" s="224"/>
      <c r="AE40" s="224"/>
      <c r="AF40" s="224"/>
      <c r="AG40" s="224"/>
      <c r="AH40" s="224"/>
      <c r="AI40" s="224"/>
      <c r="AJ40" s="589"/>
      <c r="AK40" s="589"/>
      <c r="AL40" s="224"/>
      <c r="AM40" s="589"/>
      <c r="AN40" s="589"/>
      <c r="AO40" s="589"/>
      <c r="AP40" s="589"/>
      <c r="AQ40" s="589"/>
      <c r="AR40" s="589"/>
      <c r="AS40" s="589"/>
      <c r="AT40" s="527"/>
      <c r="AU40" s="574"/>
    </row>
    <row r="41" spans="2:47" ht="12.75" customHeight="1">
      <c r="B41" s="572"/>
      <c r="C41" s="527"/>
      <c r="D41" s="594" t="s">
        <v>858</v>
      </c>
      <c r="E41" s="593"/>
      <c r="F41" s="593"/>
      <c r="G41" s="593"/>
      <c r="H41" s="593"/>
      <c r="I41" s="416"/>
      <c r="J41" s="416"/>
      <c r="K41" s="416"/>
      <c r="L41" s="416"/>
      <c r="M41" s="416"/>
      <c r="N41" s="416"/>
      <c r="O41" s="433"/>
      <c r="P41" s="433"/>
      <c r="Q41" s="433"/>
      <c r="R41" s="433"/>
      <c r="S41" s="433"/>
      <c r="T41" s="433"/>
      <c r="U41" s="433"/>
      <c r="V41" s="433"/>
      <c r="W41" s="433"/>
      <c r="X41" s="433"/>
      <c r="Y41" s="242"/>
      <c r="Z41" s="224"/>
      <c r="AA41" s="224"/>
      <c r="AB41" s="223"/>
      <c r="AC41" s="224"/>
      <c r="AD41" s="224"/>
      <c r="AE41" s="224"/>
      <c r="AF41" s="224"/>
      <c r="AG41" s="224"/>
      <c r="AH41" s="224"/>
      <c r="AI41" s="224"/>
      <c r="AJ41" s="224"/>
      <c r="AK41" s="224"/>
      <c r="AL41" s="224"/>
      <c r="AM41" s="589"/>
      <c r="AN41" s="589"/>
      <c r="AO41" s="589"/>
      <c r="AP41" s="589"/>
      <c r="AQ41" s="589"/>
      <c r="AR41" s="589"/>
      <c r="AS41" s="589"/>
      <c r="AT41" s="527"/>
      <c r="AU41" s="574"/>
    </row>
    <row r="42" spans="2:47" ht="12.75" customHeight="1">
      <c r="B42" s="572"/>
      <c r="C42" s="527"/>
      <c r="D42" s="594" t="s">
        <v>859</v>
      </c>
      <c r="E42" s="593"/>
      <c r="F42" s="593"/>
      <c r="G42" s="593"/>
      <c r="H42" s="593"/>
      <c r="I42" s="527"/>
      <c r="J42" s="527"/>
      <c r="K42" s="527"/>
      <c r="L42" s="527"/>
      <c r="M42" s="527"/>
      <c r="N42" s="527"/>
      <c r="O42" s="527"/>
      <c r="P42" s="527"/>
      <c r="Q42" s="527"/>
      <c r="R42" s="527"/>
      <c r="S42" s="527"/>
      <c r="T42" s="527"/>
      <c r="U42" s="527"/>
      <c r="V42" s="527"/>
      <c r="W42" s="527"/>
      <c r="X42" s="527"/>
      <c r="Y42" s="819" t="s">
        <v>860</v>
      </c>
      <c r="Z42" s="819"/>
      <c r="AA42" s="819"/>
      <c r="AB42" s="819"/>
      <c r="AC42" s="219"/>
      <c r="AD42" s="219"/>
      <c r="AE42" s="224"/>
      <c r="AF42" s="224"/>
      <c r="AG42" s="224"/>
      <c r="AH42" s="224"/>
      <c r="AI42" s="224"/>
      <c r="AJ42" s="224"/>
      <c r="AK42" s="224"/>
      <c r="AL42" s="224"/>
      <c r="AM42" s="589"/>
      <c r="AN42" s="589"/>
      <c r="AO42" s="589"/>
      <c r="AP42" s="589"/>
      <c r="AQ42" s="589"/>
      <c r="AR42" s="589"/>
      <c r="AS42" s="589"/>
      <c r="AT42" s="527"/>
      <c r="AU42" s="574"/>
    </row>
    <row r="43" spans="2:47" ht="12.75" customHeight="1">
      <c r="B43" s="572"/>
      <c r="C43" s="527"/>
      <c r="D43" s="594" t="s">
        <v>861</v>
      </c>
      <c r="E43" s="593"/>
      <c r="F43" s="593"/>
      <c r="G43" s="593"/>
      <c r="H43" s="593"/>
      <c r="I43" s="527"/>
      <c r="J43" s="527"/>
      <c r="K43" s="527"/>
      <c r="L43" s="527"/>
      <c r="M43" s="527"/>
      <c r="N43" s="527"/>
      <c r="O43" s="527"/>
      <c r="P43" s="527"/>
      <c r="Q43" s="527"/>
      <c r="R43" s="527"/>
      <c r="S43" s="527"/>
      <c r="T43" s="527"/>
      <c r="U43" s="527"/>
      <c r="V43" s="527"/>
      <c r="W43" s="527"/>
      <c r="X43" s="527"/>
      <c r="Y43" s="242"/>
      <c r="Z43" s="224"/>
      <c r="AA43" s="224"/>
      <c r="AB43" s="223"/>
      <c r="AC43" s="224"/>
      <c r="AD43" s="224"/>
      <c r="AE43" s="224"/>
      <c r="AF43" s="224"/>
      <c r="AG43" s="224"/>
      <c r="AH43" s="224"/>
      <c r="AI43" s="224"/>
      <c r="AJ43" s="589"/>
      <c r="AK43" s="589"/>
      <c r="AL43" s="224"/>
      <c r="AM43" s="589"/>
      <c r="AN43" s="589"/>
      <c r="AO43" s="589"/>
      <c r="AP43" s="589"/>
      <c r="AQ43" s="589"/>
      <c r="AR43" s="589"/>
      <c r="AS43" s="589"/>
      <c r="AT43" s="527"/>
      <c r="AU43" s="574"/>
    </row>
    <row r="44" spans="2:47" ht="12.75" customHeight="1">
      <c r="B44" s="572"/>
      <c r="C44" s="527"/>
      <c r="D44" s="593"/>
      <c r="E44" s="593"/>
      <c r="F44" s="593"/>
      <c r="G44" s="593"/>
      <c r="H44" s="593"/>
      <c r="I44" s="527"/>
      <c r="J44" s="527"/>
      <c r="K44" s="527"/>
      <c r="L44" s="527"/>
      <c r="M44" s="527"/>
      <c r="N44" s="527"/>
      <c r="O44" s="527"/>
      <c r="P44" s="527"/>
      <c r="Q44" s="527"/>
      <c r="R44" s="527"/>
      <c r="S44" s="527"/>
      <c r="T44" s="527"/>
      <c r="U44" s="527"/>
      <c r="V44" s="527"/>
      <c r="W44" s="527"/>
      <c r="X44" s="527"/>
      <c r="Y44" s="242"/>
      <c r="Z44" s="224"/>
      <c r="AA44" s="224"/>
      <c r="AB44" s="223"/>
      <c r="AC44" s="224"/>
      <c r="AD44" s="224"/>
      <c r="AE44" s="224"/>
      <c r="AF44" s="224"/>
      <c r="AG44" s="224"/>
      <c r="AH44" s="224"/>
      <c r="AI44" s="224"/>
      <c r="AJ44" s="589"/>
      <c r="AK44" s="589"/>
      <c r="AL44" s="224"/>
      <c r="AM44" s="589"/>
      <c r="AN44" s="589"/>
      <c r="AO44" s="589"/>
      <c r="AP44" s="589"/>
      <c r="AQ44" s="589"/>
      <c r="AR44" s="589"/>
      <c r="AS44" s="589"/>
      <c r="AT44" s="527"/>
      <c r="AU44" s="574"/>
    </row>
    <row r="45" spans="2:47" ht="12.75" customHeight="1">
      <c r="B45" s="572"/>
      <c r="C45" s="527"/>
      <c r="D45" s="594" t="s">
        <v>862</v>
      </c>
      <c r="E45" s="593"/>
      <c r="F45" s="593"/>
      <c r="G45" s="593"/>
      <c r="H45" s="593"/>
      <c r="I45" s="476"/>
      <c r="J45" s="476"/>
      <c r="K45" s="476"/>
      <c r="L45" s="476"/>
      <c r="M45" s="476"/>
      <c r="N45" s="476"/>
      <c r="O45" s="476"/>
      <c r="P45" s="476"/>
      <c r="Q45" s="476"/>
      <c r="R45" s="476"/>
      <c r="S45" s="476"/>
      <c r="T45" s="476"/>
      <c r="U45" s="476"/>
      <c r="V45" s="476"/>
      <c r="W45" s="476"/>
      <c r="X45" s="441"/>
      <c r="Y45" s="576"/>
      <c r="Z45" s="270"/>
      <c r="AA45" s="270"/>
      <c r="AB45" s="598"/>
      <c r="AC45" s="224"/>
      <c r="AD45" s="224"/>
      <c r="AE45" s="224"/>
      <c r="AF45" s="224"/>
      <c r="AG45" s="224"/>
      <c r="AH45" s="224"/>
      <c r="AI45" s="224"/>
      <c r="AJ45" s="224"/>
      <c r="AK45" s="224"/>
      <c r="AL45" s="224"/>
      <c r="AM45" s="589"/>
      <c r="AN45" s="589"/>
      <c r="AO45" s="589"/>
      <c r="AP45" s="589"/>
      <c r="AQ45" s="589"/>
      <c r="AR45" s="589"/>
      <c r="AS45" s="589"/>
      <c r="AT45" s="527"/>
      <c r="AU45" s="574"/>
    </row>
    <row r="46" spans="2:47" ht="18" customHeight="1">
      <c r="B46" s="572"/>
      <c r="C46" s="527"/>
      <c r="D46" s="593"/>
      <c r="E46" s="593"/>
      <c r="F46" s="593"/>
      <c r="G46" s="593"/>
      <c r="H46" s="593"/>
      <c r="I46" s="416"/>
      <c r="J46" s="416"/>
      <c r="K46" s="416"/>
      <c r="L46" s="416"/>
      <c r="M46" s="416"/>
      <c r="N46" s="416"/>
      <c r="O46" s="433"/>
      <c r="P46" s="433"/>
      <c r="Q46" s="433"/>
      <c r="R46" s="433"/>
      <c r="S46" s="433"/>
      <c r="T46" s="433"/>
      <c r="U46" s="433"/>
      <c r="V46" s="433"/>
      <c r="W46" s="433"/>
      <c r="X46" s="433"/>
      <c r="Y46" s="224" t="s">
        <v>863</v>
      </c>
      <c r="Z46" s="224"/>
      <c r="AA46" s="224"/>
      <c r="AB46" s="224"/>
      <c r="AC46" s="224"/>
      <c r="AD46" s="224"/>
      <c r="AE46" s="224"/>
      <c r="AF46" s="224" t="s">
        <v>291</v>
      </c>
      <c r="AG46" s="800"/>
      <c r="AH46" s="800"/>
      <c r="AI46" s="800"/>
      <c r="AJ46" s="800"/>
      <c r="AK46" s="800"/>
      <c r="AL46" s="800"/>
      <c r="AM46" s="800"/>
      <c r="AN46" s="800"/>
      <c r="AO46" s="800"/>
      <c r="AP46" s="800"/>
      <c r="AQ46" s="800"/>
      <c r="AR46" s="800"/>
      <c r="AS46" s="589"/>
      <c r="AT46" s="527"/>
      <c r="AU46" s="574"/>
    </row>
    <row r="47" spans="2:47" ht="6" customHeight="1">
      <c r="B47" s="572"/>
      <c r="C47" s="527"/>
      <c r="D47" s="593"/>
      <c r="E47" s="593"/>
      <c r="F47" s="593"/>
      <c r="G47" s="593"/>
      <c r="H47" s="593"/>
      <c r="I47" s="416"/>
      <c r="J47" s="416"/>
      <c r="K47" s="416"/>
      <c r="L47" s="416"/>
      <c r="M47" s="416"/>
      <c r="N47" s="416"/>
      <c r="O47" s="433"/>
      <c r="P47" s="433"/>
      <c r="Q47" s="433"/>
      <c r="R47" s="433"/>
      <c r="S47" s="433"/>
      <c r="T47" s="433"/>
      <c r="U47" s="433"/>
      <c r="V47" s="433"/>
      <c r="W47" s="433"/>
      <c r="X47" s="433"/>
      <c r="Y47" s="224"/>
      <c r="Z47" s="224"/>
      <c r="AA47" s="224"/>
      <c r="AB47" s="224"/>
      <c r="AC47" s="224"/>
      <c r="AD47" s="224"/>
      <c r="AE47" s="224"/>
      <c r="AF47" s="224"/>
      <c r="AG47" s="599"/>
      <c r="AH47" s="599"/>
      <c r="AI47" s="599"/>
      <c r="AJ47" s="599"/>
      <c r="AK47" s="599"/>
      <c r="AL47" s="599"/>
      <c r="AM47" s="600"/>
      <c r="AN47" s="600"/>
      <c r="AO47" s="600"/>
      <c r="AP47" s="600"/>
      <c r="AQ47" s="600"/>
      <c r="AR47" s="600"/>
      <c r="AS47" s="589"/>
      <c r="AT47" s="527"/>
      <c r="AU47" s="574"/>
    </row>
    <row r="48" spans="2:47" ht="18" customHeight="1">
      <c r="B48" s="572"/>
      <c r="C48" s="527"/>
      <c r="D48" s="593"/>
      <c r="E48" s="593"/>
      <c r="F48" s="593"/>
      <c r="G48" s="593"/>
      <c r="H48" s="593"/>
      <c r="I48" s="416"/>
      <c r="J48" s="416"/>
      <c r="K48" s="416"/>
      <c r="L48" s="416"/>
      <c r="M48" s="416"/>
      <c r="N48" s="416"/>
      <c r="O48" s="433"/>
      <c r="P48" s="433"/>
      <c r="Q48" s="433"/>
      <c r="R48" s="433"/>
      <c r="S48" s="433"/>
      <c r="T48" s="433"/>
      <c r="U48" s="433"/>
      <c r="V48" s="433"/>
      <c r="W48" s="433"/>
      <c r="X48" s="433"/>
      <c r="Y48" s="224" t="s">
        <v>864</v>
      </c>
      <c r="Z48" s="224"/>
      <c r="AA48" s="224"/>
      <c r="AB48" s="224"/>
      <c r="AC48" s="224"/>
      <c r="AD48" s="224"/>
      <c r="AE48" s="224"/>
      <c r="AF48" s="224" t="s">
        <v>291</v>
      </c>
      <c r="AG48" s="800"/>
      <c r="AH48" s="800"/>
      <c r="AI48" s="800"/>
      <c r="AJ48" s="800"/>
      <c r="AK48" s="800"/>
      <c r="AL48" s="800"/>
      <c r="AM48" s="800"/>
      <c r="AN48" s="800"/>
      <c r="AO48" s="800"/>
      <c r="AP48" s="800"/>
      <c r="AQ48" s="800"/>
      <c r="AR48" s="800"/>
      <c r="AS48" s="589"/>
      <c r="AT48" s="527"/>
      <c r="AU48" s="574"/>
    </row>
    <row r="49" spans="2:47" ht="12.75" customHeight="1">
      <c r="B49" s="104"/>
      <c r="C49" s="105"/>
      <c r="D49" s="601"/>
      <c r="E49" s="601"/>
      <c r="F49" s="601"/>
      <c r="G49" s="601"/>
      <c r="H49" s="601"/>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602"/>
      <c r="AT49" s="105"/>
      <c r="AU49" s="54"/>
    </row>
    <row r="51" spans="6:38" ht="12.75">
      <c r="F51" s="391"/>
      <c r="G51" s="391"/>
      <c r="H51" s="391"/>
      <c r="I51" s="391"/>
      <c r="J51" s="391"/>
      <c r="K51" s="391"/>
      <c r="L51" s="391"/>
      <c r="M51" s="391"/>
      <c r="N51" s="391"/>
      <c r="O51" s="391"/>
      <c r="P51" s="391"/>
      <c r="R51" s="391"/>
      <c r="S51" s="391"/>
      <c r="T51" s="391"/>
      <c r="U51" s="391"/>
      <c r="V51" s="391"/>
      <c r="W51" s="391"/>
      <c r="X51" s="391"/>
      <c r="Y51" s="50"/>
      <c r="Z51" s="391"/>
      <c r="AA51" s="391"/>
      <c r="AB51" s="391"/>
      <c r="AC51" s="391"/>
      <c r="AE51" s="391"/>
      <c r="AF51" s="391"/>
      <c r="AG51" s="391"/>
      <c r="AH51" s="391"/>
      <c r="AI51" s="391"/>
      <c r="AJ51" s="391"/>
      <c r="AK51" s="391"/>
      <c r="AL51" s="118"/>
    </row>
    <row r="52" spans="6:38" ht="12.75">
      <c r="F52" s="391"/>
      <c r="G52" s="391"/>
      <c r="H52" s="391"/>
      <c r="I52" s="391"/>
      <c r="J52" s="391"/>
      <c r="K52" s="391"/>
      <c r="L52" s="391"/>
      <c r="M52" s="391"/>
      <c r="N52" s="391"/>
      <c r="O52" s="391"/>
      <c r="P52" s="391"/>
      <c r="R52" s="391"/>
      <c r="S52" s="391"/>
      <c r="T52" s="391"/>
      <c r="U52" s="391"/>
      <c r="V52" s="391"/>
      <c r="W52" s="391"/>
      <c r="Y52" s="50"/>
      <c r="Z52" s="391"/>
      <c r="AA52" s="391"/>
      <c r="AB52" s="391"/>
      <c r="AC52" s="391"/>
      <c r="AE52" s="391"/>
      <c r="AF52" s="391"/>
      <c r="AJ52" s="391"/>
      <c r="AL52" s="118"/>
    </row>
    <row r="53" spans="6:38" ht="12.75">
      <c r="F53" s="391"/>
      <c r="G53" s="391"/>
      <c r="H53" s="391"/>
      <c r="I53" s="391"/>
      <c r="J53" s="391"/>
      <c r="K53" s="391"/>
      <c r="L53" s="391"/>
      <c r="M53" s="391"/>
      <c r="N53" s="391"/>
      <c r="O53" s="391"/>
      <c r="P53" s="391"/>
      <c r="R53" s="391"/>
      <c r="S53" s="391"/>
      <c r="T53" s="391"/>
      <c r="U53" s="391"/>
      <c r="V53" s="391"/>
      <c r="W53" s="391"/>
      <c r="Y53" s="50"/>
      <c r="Z53" s="391"/>
      <c r="AA53" s="391"/>
      <c r="AB53" s="391"/>
      <c r="AC53" s="391"/>
      <c r="AE53" s="391"/>
      <c r="AF53" s="391"/>
      <c r="AJ53" s="391"/>
      <c r="AL53" s="118"/>
    </row>
    <row r="54" spans="6:38" ht="12.75">
      <c r="F54" s="391"/>
      <c r="G54" s="391"/>
      <c r="H54" s="391"/>
      <c r="I54" s="391"/>
      <c r="J54" s="391"/>
      <c r="K54" s="391"/>
      <c r="L54" s="391"/>
      <c r="M54" s="391"/>
      <c r="N54" s="391"/>
      <c r="O54" s="391"/>
      <c r="P54" s="391"/>
      <c r="R54" s="391"/>
      <c r="S54" s="391"/>
      <c r="T54" s="391"/>
      <c r="U54" s="391"/>
      <c r="V54" s="391"/>
      <c r="W54" s="391"/>
      <c r="X54" s="391"/>
      <c r="Y54" s="391"/>
      <c r="Z54" s="391"/>
      <c r="AA54" s="391"/>
      <c r="AB54" s="391"/>
      <c r="AC54" s="391"/>
      <c r="AE54" s="391"/>
      <c r="AF54" s="391"/>
      <c r="AJ54" s="391"/>
      <c r="AL54" s="118"/>
    </row>
    <row r="55" spans="4:38" ht="12.75">
      <c r="D55" s="118"/>
      <c r="E55" s="118"/>
      <c r="F55" s="118"/>
      <c r="G55" s="118"/>
      <c r="H55" s="118"/>
      <c r="I55" s="118"/>
      <c r="J55" s="118"/>
      <c r="K55" s="118"/>
      <c r="L55" s="118"/>
      <c r="M55" s="118"/>
      <c r="N55" s="118"/>
      <c r="O55" s="118"/>
      <c r="P55" s="118"/>
      <c r="R55" s="118"/>
      <c r="S55" s="118"/>
      <c r="T55" s="118"/>
      <c r="U55" s="118"/>
      <c r="V55" s="118"/>
      <c r="W55" s="118"/>
      <c r="X55" s="118"/>
      <c r="Y55" s="118"/>
      <c r="Z55" s="118"/>
      <c r="AA55" s="118"/>
      <c r="AB55" s="118"/>
      <c r="AC55" s="118"/>
      <c r="AE55" s="118"/>
      <c r="AF55" s="118"/>
      <c r="AG55" s="118"/>
      <c r="AH55" s="118"/>
      <c r="AI55" s="118"/>
      <c r="AJ55" s="118"/>
      <c r="AK55" s="118"/>
      <c r="AL55" s="118"/>
    </row>
  </sheetData>
  <sheetProtection password="9222" sheet="1" objects="1" scenarios="1" selectLockedCells="1"/>
  <mergeCells count="65">
    <mergeCell ref="Y42:AB42"/>
    <mergeCell ref="AG46:AR46"/>
    <mergeCell ref="AG48:AR48"/>
    <mergeCell ref="U33:X34"/>
    <mergeCell ref="AM33:AR34"/>
    <mergeCell ref="AA38:AS38"/>
    <mergeCell ref="AA39:AS39"/>
    <mergeCell ref="D33:D34"/>
    <mergeCell ref="F33:H34"/>
    <mergeCell ref="K33:N34"/>
    <mergeCell ref="Q33:R34"/>
    <mergeCell ref="U30:X31"/>
    <mergeCell ref="AM30:AR31"/>
    <mergeCell ref="D27:D28"/>
    <mergeCell ref="F27:H28"/>
    <mergeCell ref="D30:D31"/>
    <mergeCell ref="F30:H31"/>
    <mergeCell ref="K30:N31"/>
    <mergeCell ref="Q30:R31"/>
    <mergeCell ref="K27:N28"/>
    <mergeCell ref="Q27:R28"/>
    <mergeCell ref="U21:X22"/>
    <mergeCell ref="AM21:AR22"/>
    <mergeCell ref="U24:X25"/>
    <mergeCell ref="AM24:AR25"/>
    <mergeCell ref="U27:X28"/>
    <mergeCell ref="AM27:AR28"/>
    <mergeCell ref="D24:D25"/>
    <mergeCell ref="F24:H25"/>
    <mergeCell ref="K24:N25"/>
    <mergeCell ref="Q24:R25"/>
    <mergeCell ref="D21:D22"/>
    <mergeCell ref="F21:H22"/>
    <mergeCell ref="K21:N22"/>
    <mergeCell ref="Q21:R22"/>
    <mergeCell ref="U15:X16"/>
    <mergeCell ref="AM15:AR16"/>
    <mergeCell ref="D18:D19"/>
    <mergeCell ref="F18:H19"/>
    <mergeCell ref="K18:N19"/>
    <mergeCell ref="Q18:R19"/>
    <mergeCell ref="U18:X19"/>
    <mergeCell ref="AM18:AR19"/>
    <mergeCell ref="D15:D16"/>
    <mergeCell ref="F15:H16"/>
    <mergeCell ref="K15:N16"/>
    <mergeCell ref="Q15:R16"/>
    <mergeCell ref="AL11:AS12"/>
    <mergeCell ref="E13:I13"/>
    <mergeCell ref="J13:O13"/>
    <mergeCell ref="P13:S13"/>
    <mergeCell ref="T13:Y13"/>
    <mergeCell ref="Z13:AF13"/>
    <mergeCell ref="AG13:AK13"/>
    <mergeCell ref="AL13:AS13"/>
    <mergeCell ref="D3:AS3"/>
    <mergeCell ref="H5:AP5"/>
    <mergeCell ref="H7:AP7"/>
    <mergeCell ref="E10:I12"/>
    <mergeCell ref="J10:O12"/>
    <mergeCell ref="P10:AS10"/>
    <mergeCell ref="P11:S12"/>
    <mergeCell ref="T11:Y12"/>
    <mergeCell ref="Z11:AF12"/>
    <mergeCell ref="AG11:AK12"/>
  </mergeCells>
  <printOptions/>
  <pageMargins left="0.25" right="0" top="0" bottom="0" header="0.5118055555555556" footer="0.5118055555555556"/>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8"/>
  <dimension ref="B2:AN45"/>
  <sheetViews>
    <sheetView showGridLines="0" view="pageBreakPreview" zoomScaleSheetLayoutView="100" workbookViewId="0" topLeftCell="A1">
      <selection activeCell="AI19" sqref="AI19"/>
    </sheetView>
  </sheetViews>
  <sheetFormatPr defaultColWidth="9.140625" defaultRowHeight="12.75"/>
  <cols>
    <col min="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8"/>
    </row>
    <row r="3" spans="2:40" ht="12.75">
      <c r="B3" s="49"/>
      <c r="C3" s="681" t="s">
        <v>311</v>
      </c>
      <c r="D3" s="681"/>
      <c r="E3" s="681"/>
      <c r="F3" s="681"/>
      <c r="G3" s="681"/>
      <c r="H3" s="681"/>
      <c r="I3" s="681"/>
      <c r="J3" s="681"/>
      <c r="K3" s="50"/>
      <c r="L3" s="50"/>
      <c r="M3" s="50"/>
      <c r="N3" s="50"/>
      <c r="O3" s="50"/>
      <c r="P3" s="50"/>
      <c r="Q3" s="50"/>
      <c r="R3" s="50"/>
      <c r="S3" s="50"/>
      <c r="T3" s="50"/>
      <c r="U3" s="50"/>
      <c r="V3" s="50"/>
      <c r="W3" s="50"/>
      <c r="X3" s="50"/>
      <c r="Y3" s="50"/>
      <c r="Z3" s="50"/>
      <c r="AA3" s="50"/>
      <c r="AB3" s="50"/>
      <c r="AC3" s="50"/>
      <c r="AD3" s="50"/>
      <c r="AE3" s="50"/>
      <c r="AF3" s="682" t="s">
        <v>312</v>
      </c>
      <c r="AG3" s="682"/>
      <c r="AH3" s="682"/>
      <c r="AI3" s="682"/>
      <c r="AJ3" s="682"/>
      <c r="AK3" s="682"/>
      <c r="AL3" s="682"/>
      <c r="AM3" s="682"/>
      <c r="AN3" s="51"/>
    </row>
    <row r="4" spans="2:40" ht="12.75">
      <c r="B4" s="49"/>
      <c r="C4" s="681"/>
      <c r="D4" s="681"/>
      <c r="E4" s="681"/>
      <c r="F4" s="681"/>
      <c r="G4" s="681"/>
      <c r="H4" s="681"/>
      <c r="I4" s="681"/>
      <c r="J4" s="681"/>
      <c r="K4" s="50"/>
      <c r="L4" s="50"/>
      <c r="M4" s="50"/>
      <c r="N4" s="50"/>
      <c r="O4" s="50"/>
      <c r="P4" s="50"/>
      <c r="Q4" s="50"/>
      <c r="R4" s="50"/>
      <c r="S4" s="50"/>
      <c r="T4" s="50"/>
      <c r="U4" s="50"/>
      <c r="V4" s="50"/>
      <c r="W4" s="50"/>
      <c r="X4" s="50"/>
      <c r="Y4" s="50"/>
      <c r="Z4" s="50"/>
      <c r="AA4" s="50"/>
      <c r="AB4" s="50"/>
      <c r="AC4" s="50"/>
      <c r="AD4" s="50"/>
      <c r="AE4" s="50"/>
      <c r="AF4" s="682"/>
      <c r="AG4" s="682"/>
      <c r="AH4" s="682"/>
      <c r="AI4" s="682"/>
      <c r="AJ4" s="682"/>
      <c r="AK4" s="682"/>
      <c r="AL4" s="682"/>
      <c r="AM4" s="682"/>
      <c r="AN4" s="51"/>
    </row>
    <row r="5" spans="2:40" ht="12.75">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row>
    <row r="6" spans="2:40" ht="10.5" customHeight="1">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2:40" ht="12.7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1"/>
    </row>
    <row r="8" spans="2:40" ht="12.75">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1"/>
    </row>
    <row r="9" spans="2:40" ht="12.75">
      <c r="B9" s="49"/>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1"/>
    </row>
    <row r="10" spans="2:40" ht="12.75">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1"/>
    </row>
    <row r="11" spans="2:40" ht="12.75">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1"/>
    </row>
    <row r="12" spans="2:40" ht="12.75">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1"/>
    </row>
    <row r="13" spans="2:40" ht="12.75">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1"/>
    </row>
    <row r="14" spans="2:40" ht="12.7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row>
    <row r="15" spans="2:40" ht="12.7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row>
    <row r="16" spans="2:40" ht="12.75">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2.75">
      <c r="B17" s="49"/>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row>
    <row r="18" spans="2:40" ht="12.75">
      <c r="B18" s="49"/>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0" ht="12.75">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2.75">
      <c r="B20" s="49"/>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1"/>
    </row>
    <row r="21" spans="2:40" ht="12.75">
      <c r="B21" s="49"/>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1"/>
    </row>
    <row r="22" spans="2:40" ht="12.75">
      <c r="B22" s="49"/>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2:40" ht="12.75">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1"/>
    </row>
    <row r="24" spans="2:40" ht="12.75">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1"/>
    </row>
    <row r="25" spans="2:40" ht="12.75">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1"/>
    </row>
    <row r="26" spans="2:40" ht="12.75">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1"/>
    </row>
    <row r="27" spans="2:40" ht="12.75">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row>
    <row r="28" spans="2:40"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1"/>
    </row>
    <row r="29" spans="2:40"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row>
    <row r="30" spans="2:40" ht="12.75">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1"/>
    </row>
    <row r="31" spans="2:40"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1"/>
    </row>
    <row r="32" spans="2:40" ht="12.75">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1"/>
    </row>
    <row r="33" spans="2:40"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row>
    <row r="34" spans="2:40" ht="12.75">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1"/>
    </row>
    <row r="35" spans="2:40" ht="12.75">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row>
    <row r="36" spans="2:40" ht="12.7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1"/>
    </row>
    <row r="37" spans="2:40" ht="12.7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row>
    <row r="38" spans="2:40" ht="12.75">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row>
    <row r="39" spans="2:40" ht="12.75">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1"/>
    </row>
    <row r="40" spans="2:40" ht="12.75">
      <c r="B40" s="49"/>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1"/>
    </row>
    <row r="41" spans="2:40" ht="12.75">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1"/>
    </row>
    <row r="42" spans="2:40" ht="12.75">
      <c r="B42" s="4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1"/>
    </row>
    <row r="43" spans="2:40" ht="12.75">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1"/>
    </row>
    <row r="44" spans="2:40" ht="12.75">
      <c r="B44" s="49"/>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1"/>
    </row>
    <row r="45" spans="2:40" ht="12.75">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4"/>
    </row>
  </sheetData>
  <sheetProtection password="9222" sheet="1" objects="1" scenarios="1" selectLockedCells="1"/>
  <mergeCells count="2">
    <mergeCell ref="C3:J4"/>
    <mergeCell ref="AF3:AM4"/>
  </mergeCells>
  <printOptions/>
  <pageMargins left="0.25" right="0" top="0" bottom="0" header="0.5118055555555556" footer="0.5118055555555556"/>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B2:AL34"/>
  <sheetViews>
    <sheetView showGridLines="0" view="pageBreakPreview" zoomScaleSheetLayoutView="100" workbookViewId="0" topLeftCell="A1">
      <selection activeCell="E28" sqref="E28"/>
    </sheetView>
  </sheetViews>
  <sheetFormatPr defaultColWidth="9.140625" defaultRowHeight="12.75"/>
  <cols>
    <col min="1" max="39" width="3.7109375" style="0" customWidth="1"/>
  </cols>
  <sheetData>
    <row r="1" ht="15" customHeight="1"/>
    <row r="2" spans="2:38"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55"/>
      <c r="AJ2" s="56" t="s">
        <v>313</v>
      </c>
      <c r="AK2" s="47"/>
      <c r="AL2" s="48"/>
    </row>
    <row r="3" spans="2:38" ht="12.75">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1"/>
    </row>
    <row r="4" spans="2:38" ht="12.75">
      <c r="B4" s="49"/>
      <c r="C4" s="50"/>
      <c r="D4" s="50"/>
      <c r="E4" s="50"/>
      <c r="F4" s="50"/>
      <c r="G4" s="50"/>
      <c r="H4" s="50"/>
      <c r="AF4" s="50"/>
      <c r="AG4" s="50"/>
      <c r="AH4" s="50"/>
      <c r="AI4" s="50"/>
      <c r="AJ4" s="50"/>
      <c r="AK4" s="50"/>
      <c r="AL4" s="51"/>
    </row>
    <row r="5" spans="2:38" ht="12.75">
      <c r="B5" s="49"/>
      <c r="C5" s="50"/>
      <c r="D5" s="50"/>
      <c r="E5" s="50"/>
      <c r="F5" s="50"/>
      <c r="G5" s="50"/>
      <c r="H5" s="50"/>
      <c r="AF5" s="50"/>
      <c r="AG5" s="50"/>
      <c r="AH5" s="50"/>
      <c r="AI5" s="50"/>
      <c r="AJ5" s="50"/>
      <c r="AK5" s="50"/>
      <c r="AL5" s="51"/>
    </row>
    <row r="6" spans="2:38" ht="12.75">
      <c r="B6" s="49"/>
      <c r="C6" s="50"/>
      <c r="D6" s="50"/>
      <c r="E6" s="50"/>
      <c r="F6" s="50"/>
      <c r="G6" s="50"/>
      <c r="H6" s="50"/>
      <c r="I6" s="683" t="s">
        <v>314</v>
      </c>
      <c r="J6" s="683"/>
      <c r="K6" s="683"/>
      <c r="L6" s="683"/>
      <c r="M6" s="683"/>
      <c r="N6" s="683"/>
      <c r="O6" s="683"/>
      <c r="P6" s="683"/>
      <c r="Q6" s="683"/>
      <c r="R6" s="683"/>
      <c r="S6" s="683"/>
      <c r="T6" s="683"/>
      <c r="U6" s="683"/>
      <c r="V6" s="683"/>
      <c r="W6" s="683"/>
      <c r="X6" s="683"/>
      <c r="Y6" s="683"/>
      <c r="Z6" s="683"/>
      <c r="AA6" s="683"/>
      <c r="AB6" s="683"/>
      <c r="AC6" s="683"/>
      <c r="AD6" s="683"/>
      <c r="AE6" s="683"/>
      <c r="AF6" s="50"/>
      <c r="AG6" s="50"/>
      <c r="AH6" s="50"/>
      <c r="AI6" s="50"/>
      <c r="AJ6" s="50"/>
      <c r="AK6" s="50"/>
      <c r="AL6" s="51"/>
    </row>
    <row r="7" spans="2:38" ht="12.75">
      <c r="B7" s="49"/>
      <c r="C7" s="50"/>
      <c r="D7" s="50"/>
      <c r="E7" s="50"/>
      <c r="F7" s="50"/>
      <c r="G7" s="50"/>
      <c r="H7" s="50"/>
      <c r="I7" s="683"/>
      <c r="J7" s="683"/>
      <c r="K7" s="683"/>
      <c r="L7" s="683"/>
      <c r="M7" s="683"/>
      <c r="N7" s="683"/>
      <c r="O7" s="683"/>
      <c r="P7" s="683"/>
      <c r="Q7" s="683"/>
      <c r="R7" s="683"/>
      <c r="S7" s="683"/>
      <c r="T7" s="683"/>
      <c r="U7" s="683"/>
      <c r="V7" s="683"/>
      <c r="W7" s="683"/>
      <c r="X7" s="683"/>
      <c r="Y7" s="683"/>
      <c r="Z7" s="683"/>
      <c r="AA7" s="683"/>
      <c r="AB7" s="683"/>
      <c r="AC7" s="683"/>
      <c r="AD7" s="683"/>
      <c r="AE7" s="683"/>
      <c r="AF7" s="50"/>
      <c r="AG7" s="50"/>
      <c r="AH7" s="50"/>
      <c r="AI7" s="50"/>
      <c r="AJ7" s="50"/>
      <c r="AK7" s="50"/>
      <c r="AL7" s="51"/>
    </row>
    <row r="8" spans="2:38" ht="12.75">
      <c r="B8" s="49"/>
      <c r="C8" s="50"/>
      <c r="D8" s="50"/>
      <c r="E8" s="50"/>
      <c r="F8" s="50"/>
      <c r="G8" s="50"/>
      <c r="H8" s="50"/>
      <c r="I8" s="683"/>
      <c r="J8" s="683"/>
      <c r="K8" s="683"/>
      <c r="L8" s="683"/>
      <c r="M8" s="683"/>
      <c r="N8" s="683"/>
      <c r="O8" s="683"/>
      <c r="P8" s="683"/>
      <c r="Q8" s="683"/>
      <c r="R8" s="683"/>
      <c r="S8" s="683"/>
      <c r="T8" s="683"/>
      <c r="U8" s="683"/>
      <c r="V8" s="683"/>
      <c r="W8" s="683"/>
      <c r="X8" s="683"/>
      <c r="Y8" s="683"/>
      <c r="Z8" s="683"/>
      <c r="AA8" s="683"/>
      <c r="AB8" s="683"/>
      <c r="AC8" s="683"/>
      <c r="AD8" s="683"/>
      <c r="AE8" s="683"/>
      <c r="AF8" s="50"/>
      <c r="AG8" s="50"/>
      <c r="AH8" s="50"/>
      <c r="AI8" s="50"/>
      <c r="AJ8" s="50"/>
      <c r="AK8" s="50"/>
      <c r="AL8" s="51"/>
    </row>
    <row r="9" spans="2:38" ht="12.75">
      <c r="B9" s="49"/>
      <c r="C9" s="50"/>
      <c r="D9" s="50"/>
      <c r="E9" s="50"/>
      <c r="F9" s="50"/>
      <c r="G9" s="50"/>
      <c r="H9" s="50"/>
      <c r="I9" s="683"/>
      <c r="J9" s="683"/>
      <c r="K9" s="683"/>
      <c r="L9" s="683"/>
      <c r="M9" s="683"/>
      <c r="N9" s="683"/>
      <c r="O9" s="683"/>
      <c r="P9" s="683"/>
      <c r="Q9" s="683"/>
      <c r="R9" s="683"/>
      <c r="S9" s="683"/>
      <c r="T9" s="683"/>
      <c r="U9" s="683"/>
      <c r="V9" s="683"/>
      <c r="W9" s="683"/>
      <c r="X9" s="683"/>
      <c r="Y9" s="683"/>
      <c r="Z9" s="683"/>
      <c r="AA9" s="683"/>
      <c r="AB9" s="683"/>
      <c r="AC9" s="683"/>
      <c r="AD9" s="683"/>
      <c r="AE9" s="683"/>
      <c r="AF9" s="50"/>
      <c r="AG9" s="50"/>
      <c r="AH9" s="50"/>
      <c r="AI9" s="50"/>
      <c r="AJ9" s="50"/>
      <c r="AK9" s="50"/>
      <c r="AL9" s="51"/>
    </row>
    <row r="10" spans="2:38" ht="12.75">
      <c r="B10" s="49"/>
      <c r="C10" s="50"/>
      <c r="D10" s="50"/>
      <c r="E10" s="50"/>
      <c r="F10" s="50"/>
      <c r="G10" s="50"/>
      <c r="H10" s="50"/>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50"/>
      <c r="AG10" s="50"/>
      <c r="AH10" s="50"/>
      <c r="AI10" s="50"/>
      <c r="AJ10" s="50"/>
      <c r="AK10" s="50"/>
      <c r="AL10" s="51"/>
    </row>
    <row r="11" spans="2:38" ht="12.75">
      <c r="B11" s="49"/>
      <c r="C11" s="50"/>
      <c r="AK11" s="50"/>
      <c r="AL11" s="51"/>
    </row>
    <row r="12" spans="2:38" ht="12.75">
      <c r="B12" s="49"/>
      <c r="C12" s="50"/>
      <c r="AK12" s="50"/>
      <c r="AL12" s="51"/>
    </row>
    <row r="13" spans="2:38" ht="15.75">
      <c r="B13" s="49"/>
      <c r="C13" s="50"/>
      <c r="D13" s="57" t="s">
        <v>315</v>
      </c>
      <c r="E13" s="684" t="s">
        <v>316</v>
      </c>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50"/>
      <c r="AL13" s="51"/>
    </row>
    <row r="14" spans="2:38" ht="19.5" customHeight="1">
      <c r="B14" s="49"/>
      <c r="C14" s="50"/>
      <c r="D14" s="50"/>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50"/>
      <c r="AL14" s="51"/>
    </row>
    <row r="15" spans="2:38" ht="19.5" customHeight="1">
      <c r="B15" s="49"/>
      <c r="C15" s="50"/>
      <c r="D15" s="50"/>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50"/>
      <c r="AL15" s="51"/>
    </row>
    <row r="16" spans="2:38" ht="19.5" customHeight="1">
      <c r="B16" s="49"/>
      <c r="C16" s="50"/>
      <c r="D16" s="50"/>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50"/>
      <c r="AL16" s="51"/>
    </row>
    <row r="17" spans="2:38" ht="15.75">
      <c r="B17" s="49"/>
      <c r="C17" s="50"/>
      <c r="D17" s="57" t="s">
        <v>267</v>
      </c>
      <c r="E17" s="684" t="s">
        <v>317</v>
      </c>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50"/>
      <c r="AL17" s="51"/>
    </row>
    <row r="18" spans="2:38" ht="15.75">
      <c r="B18" s="49"/>
      <c r="C18" s="50"/>
      <c r="D18" s="57"/>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50"/>
      <c r="AL18" s="51"/>
    </row>
    <row r="19" spans="2:38" ht="15.75">
      <c r="B19" s="49"/>
      <c r="C19" s="50"/>
      <c r="D19" s="50"/>
      <c r="E19" s="57"/>
      <c r="F19" s="57"/>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1"/>
    </row>
    <row r="20" spans="2:38" ht="15.75">
      <c r="B20" s="49"/>
      <c r="C20" s="50"/>
      <c r="D20" s="57" t="s">
        <v>318</v>
      </c>
      <c r="E20" s="57" t="s">
        <v>319</v>
      </c>
      <c r="F20" s="57"/>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2:38" ht="15.75">
      <c r="B21" s="49"/>
      <c r="C21" s="50"/>
      <c r="D21" s="57"/>
      <c r="E21" s="57"/>
      <c r="F21" s="57"/>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2:38" ht="15.75">
      <c r="B22" s="49"/>
      <c r="C22" s="50"/>
      <c r="D22" s="57"/>
      <c r="E22" s="57"/>
      <c r="F22" s="57"/>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row>
    <row r="23" spans="2:38" ht="15.75">
      <c r="B23" s="49"/>
      <c r="C23" s="50"/>
      <c r="D23" s="57"/>
      <c r="E23" s="57"/>
      <c r="F23" s="57"/>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row>
    <row r="24" spans="2:38" ht="15.75">
      <c r="B24" s="49"/>
      <c r="C24" s="50"/>
      <c r="D24" s="57"/>
      <c r="E24" s="57"/>
      <c r="F24" s="57"/>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row>
    <row r="25" spans="2:38" ht="15.75">
      <c r="B25" s="49"/>
      <c r="C25" s="50"/>
      <c r="D25" s="50"/>
      <c r="E25" s="57"/>
      <c r="F25" s="57"/>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row>
    <row r="26" spans="2:38" ht="12.75">
      <c r="B26" s="49"/>
      <c r="C26" s="50"/>
      <c r="AK26" s="50"/>
      <c r="AL26" s="51"/>
    </row>
    <row r="27" spans="2:38" ht="15.75">
      <c r="B27" s="49"/>
      <c r="C27" s="50"/>
      <c r="D27" s="57"/>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0"/>
      <c r="AL27" s="51"/>
    </row>
    <row r="28" spans="2:38" ht="12.75">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38" ht="12.7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2:38" ht="12.75">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2:38" ht="12.75">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2:38" ht="12.75">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2:38" ht="12.75">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2:38" ht="12.75">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4"/>
    </row>
  </sheetData>
  <sheetProtection password="9222" sheet="1" objects="1" scenarios="1" selectLockedCells="1"/>
  <mergeCells count="3">
    <mergeCell ref="I6:AE10"/>
    <mergeCell ref="E13:AJ16"/>
    <mergeCell ref="E17:AJ18"/>
  </mergeCells>
  <printOptions/>
  <pageMargins left="0.25" right="0.2" top="0.4354166666666667" bottom="0.4354166666666667" header="0.1701388888888889" footer="0.1701388888888889"/>
  <pageSetup horizontalDpi="300" verticalDpi="300" orientation="landscape" paperSize="9" r:id="rId1"/>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codeName="Sheet11"/>
  <dimension ref="B2:AN38"/>
  <sheetViews>
    <sheetView showGridLines="0" view="pageBreakPreview" zoomScaleSheetLayoutView="100" workbookViewId="0" topLeftCell="A1">
      <selection activeCell="AL6" sqref="AL6"/>
    </sheetView>
  </sheetViews>
  <sheetFormatPr defaultColWidth="9.140625" defaultRowHeight="12.75"/>
  <cols>
    <col min="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55"/>
      <c r="AK2" s="55"/>
      <c r="AL2" s="55" t="s">
        <v>320</v>
      </c>
      <c r="AM2" s="47"/>
      <c r="AN2" s="48"/>
    </row>
    <row r="3" spans="2:40" ht="12.75">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85" t="s">
        <v>321</v>
      </c>
      <c r="AI3" s="685"/>
      <c r="AJ3" s="685"/>
      <c r="AK3" s="685" t="s">
        <v>322</v>
      </c>
      <c r="AL3" s="685"/>
      <c r="AM3" s="685"/>
      <c r="AN3" s="62"/>
    </row>
    <row r="4" spans="2:40" ht="15" customHeight="1">
      <c r="B4" s="59" t="s">
        <v>323</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4"/>
      <c r="AI4" s="64" t="s">
        <v>324</v>
      </c>
      <c r="AJ4" s="64"/>
      <c r="AK4" s="63"/>
      <c r="AL4" s="63"/>
      <c r="AM4" s="63"/>
      <c r="AN4" s="51"/>
    </row>
    <row r="5" spans="2:40" ht="15" customHeight="1">
      <c r="B5" s="49"/>
      <c r="C5" s="65" t="s">
        <v>325</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c r="AI5" s="66" t="s">
        <v>326</v>
      </c>
      <c r="AJ5" s="66"/>
      <c r="AK5" s="65"/>
      <c r="AL5" s="65"/>
      <c r="AM5" s="65"/>
      <c r="AN5" s="51"/>
    </row>
    <row r="6" spans="2:40" ht="15" customHeight="1">
      <c r="B6" s="67"/>
      <c r="C6" s="63"/>
      <c r="D6" s="68" t="s">
        <v>327</v>
      </c>
      <c r="E6" s="68" t="s">
        <v>328</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4"/>
      <c r="AI6" s="64">
        <v>1</v>
      </c>
      <c r="AJ6" s="64"/>
      <c r="AK6" s="63"/>
      <c r="AL6" s="69"/>
      <c r="AM6" s="63"/>
      <c r="AN6" s="51"/>
    </row>
    <row r="7" spans="2:40" ht="15" customHeight="1">
      <c r="B7" s="49"/>
      <c r="C7" s="65"/>
      <c r="D7" s="70"/>
      <c r="E7" s="65" t="s">
        <v>329</v>
      </c>
      <c r="F7" s="65"/>
      <c r="G7" s="65" t="s">
        <v>328</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6"/>
      <c r="AI7" s="66">
        <v>1</v>
      </c>
      <c r="AJ7" s="66"/>
      <c r="AK7" s="65"/>
      <c r="AL7" s="71"/>
      <c r="AM7" s="65"/>
      <c r="AN7" s="51"/>
    </row>
    <row r="8" spans="2:40" ht="15" customHeight="1">
      <c r="B8" s="67"/>
      <c r="C8" s="63"/>
      <c r="D8" s="68"/>
      <c r="E8" s="63" t="s">
        <v>330</v>
      </c>
      <c r="F8" s="63"/>
      <c r="G8" s="63" t="s">
        <v>331</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4"/>
      <c r="AI8" s="64">
        <v>2</v>
      </c>
      <c r="AJ8" s="64"/>
      <c r="AK8" s="63"/>
      <c r="AL8" s="69"/>
      <c r="AM8" s="63"/>
      <c r="AN8" s="51"/>
    </row>
    <row r="9" spans="2:40" ht="15" customHeight="1">
      <c r="B9" s="49"/>
      <c r="C9" s="65"/>
      <c r="D9" s="70" t="s">
        <v>332</v>
      </c>
      <c r="E9" s="70" t="s">
        <v>333</v>
      </c>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6"/>
      <c r="AI9" s="66">
        <v>3</v>
      </c>
      <c r="AJ9" s="66"/>
      <c r="AK9" s="65"/>
      <c r="AL9" s="71"/>
      <c r="AM9" s="65"/>
      <c r="AN9" s="51"/>
    </row>
    <row r="10" spans="2:40" ht="15" customHeight="1">
      <c r="B10" s="67"/>
      <c r="C10" s="63"/>
      <c r="D10" s="68"/>
      <c r="E10" s="63" t="s">
        <v>334</v>
      </c>
      <c r="F10" s="63"/>
      <c r="G10" s="63" t="s">
        <v>335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4"/>
      <c r="AI10" s="64">
        <v>3</v>
      </c>
      <c r="AJ10" s="64"/>
      <c r="AK10" s="63"/>
      <c r="AL10" s="69"/>
      <c r="AM10" s="63"/>
      <c r="AN10" s="51"/>
    </row>
    <row r="11" spans="2:40" ht="15" customHeight="1">
      <c r="B11" s="49"/>
      <c r="C11" s="65"/>
      <c r="D11" s="70"/>
      <c r="E11" s="65" t="s">
        <v>336</v>
      </c>
      <c r="F11" s="65"/>
      <c r="G11" s="65" t="s">
        <v>337</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6"/>
      <c r="AI11" s="66">
        <v>4</v>
      </c>
      <c r="AJ11" s="66"/>
      <c r="AK11" s="65"/>
      <c r="AL11" s="71"/>
      <c r="AM11" s="65"/>
      <c r="AN11" s="51"/>
    </row>
    <row r="12" spans="2:40" ht="15" customHeight="1">
      <c r="B12" s="67"/>
      <c r="C12" s="63"/>
      <c r="D12" s="68"/>
      <c r="E12" s="63" t="s">
        <v>338</v>
      </c>
      <c r="F12" s="63"/>
      <c r="G12" s="63" t="s">
        <v>339</v>
      </c>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4"/>
      <c r="AI12" s="64">
        <v>5</v>
      </c>
      <c r="AJ12" s="64"/>
      <c r="AK12" s="63"/>
      <c r="AL12" s="69"/>
      <c r="AM12" s="63"/>
      <c r="AN12" s="72"/>
    </row>
    <row r="13" spans="2:40" ht="15" customHeight="1">
      <c r="B13" s="49"/>
      <c r="C13" s="65"/>
      <c r="D13" s="70" t="s">
        <v>340</v>
      </c>
      <c r="E13" s="70" t="s">
        <v>341</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6"/>
      <c r="AI13" s="66">
        <v>6</v>
      </c>
      <c r="AJ13" s="66"/>
      <c r="AK13" s="65"/>
      <c r="AL13" s="71"/>
      <c r="AM13" s="65"/>
      <c r="AN13" s="51"/>
    </row>
    <row r="14" spans="2:40" ht="15" customHeight="1">
      <c r="B14" s="67"/>
      <c r="C14" s="63"/>
      <c r="D14" s="68"/>
      <c r="E14" s="63" t="s">
        <v>342</v>
      </c>
      <c r="F14" s="63"/>
      <c r="G14" s="63" t="s">
        <v>343</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4"/>
      <c r="AI14" s="64">
        <v>6</v>
      </c>
      <c r="AJ14" s="64"/>
      <c r="AK14" s="63"/>
      <c r="AL14" s="69"/>
      <c r="AM14" s="63"/>
      <c r="AN14" s="72"/>
    </row>
    <row r="15" spans="2:40" ht="15" customHeight="1">
      <c r="B15" s="49"/>
      <c r="C15" s="65"/>
      <c r="D15" s="70"/>
      <c r="E15" s="65" t="s">
        <v>344</v>
      </c>
      <c r="F15" s="65"/>
      <c r="G15" s="65" t="s">
        <v>345</v>
      </c>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6"/>
      <c r="AI15" s="66">
        <v>7</v>
      </c>
      <c r="AJ15" s="66"/>
      <c r="AK15" s="65"/>
      <c r="AL15" s="71"/>
      <c r="AM15" s="65"/>
      <c r="AN15" s="51"/>
    </row>
    <row r="16" spans="2:40" ht="15" customHeight="1">
      <c r="B16" s="67"/>
      <c r="C16" s="63"/>
      <c r="D16" s="68"/>
      <c r="E16" s="63"/>
      <c r="F16" s="63"/>
      <c r="G16" s="63" t="s">
        <v>346</v>
      </c>
      <c r="H16" s="63"/>
      <c r="I16" s="63" t="s">
        <v>347</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4"/>
      <c r="AI16" s="64">
        <v>7</v>
      </c>
      <c r="AJ16" s="64"/>
      <c r="AK16" s="63"/>
      <c r="AL16" s="69"/>
      <c r="AM16" s="63"/>
      <c r="AN16" s="72"/>
    </row>
    <row r="17" spans="2:40" ht="15" customHeight="1">
      <c r="B17" s="49"/>
      <c r="C17" s="65"/>
      <c r="D17" s="70"/>
      <c r="E17" s="65"/>
      <c r="F17" s="65"/>
      <c r="G17" s="65" t="s">
        <v>348</v>
      </c>
      <c r="H17" s="65"/>
      <c r="I17" s="65" t="s">
        <v>349</v>
      </c>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c r="AI17" s="66">
        <v>8</v>
      </c>
      <c r="AJ17" s="66"/>
      <c r="AK17" s="65"/>
      <c r="AL17" s="71"/>
      <c r="AM17" s="65"/>
      <c r="AN17" s="51"/>
    </row>
    <row r="18" spans="2:40" ht="15" customHeight="1">
      <c r="B18" s="67"/>
      <c r="C18" s="63"/>
      <c r="D18" s="68"/>
      <c r="E18" s="63"/>
      <c r="F18" s="63"/>
      <c r="G18" s="63" t="s">
        <v>350</v>
      </c>
      <c r="H18" s="63"/>
      <c r="I18" s="63" t="s">
        <v>351</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4"/>
      <c r="AI18" s="64">
        <v>9</v>
      </c>
      <c r="AJ18" s="64"/>
      <c r="AK18" s="63"/>
      <c r="AL18" s="69"/>
      <c r="AM18" s="63"/>
      <c r="AN18" s="72"/>
    </row>
    <row r="19" spans="2:40" ht="15" customHeight="1">
      <c r="B19" s="49"/>
      <c r="C19" s="65"/>
      <c r="D19" s="70"/>
      <c r="E19" s="65" t="s">
        <v>352</v>
      </c>
      <c r="F19" s="65"/>
      <c r="G19" s="65" t="s">
        <v>353</v>
      </c>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6"/>
      <c r="AI19" s="66">
        <v>10</v>
      </c>
      <c r="AJ19" s="66"/>
      <c r="AK19" s="65"/>
      <c r="AL19" s="71"/>
      <c r="AM19" s="65"/>
      <c r="AN19" s="51"/>
    </row>
    <row r="20" spans="2:40" ht="15" customHeight="1">
      <c r="B20" s="67"/>
      <c r="C20" s="63"/>
      <c r="D20" s="68"/>
      <c r="E20" s="63" t="s">
        <v>354</v>
      </c>
      <c r="F20" s="63"/>
      <c r="G20" s="63" t="s">
        <v>355</v>
      </c>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4"/>
      <c r="AI20" s="64">
        <v>11</v>
      </c>
      <c r="AJ20" s="64"/>
      <c r="AK20" s="63"/>
      <c r="AL20" s="69"/>
      <c r="AM20" s="63"/>
      <c r="AN20" s="72"/>
    </row>
    <row r="21" spans="2:40" ht="15" customHeight="1">
      <c r="B21" s="49"/>
      <c r="C21" s="65"/>
      <c r="D21" s="70"/>
      <c r="E21" s="65" t="s">
        <v>356</v>
      </c>
      <c r="F21" s="65"/>
      <c r="G21" s="65" t="s">
        <v>357</v>
      </c>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6"/>
      <c r="AI21" s="66">
        <v>12</v>
      </c>
      <c r="AJ21" s="66"/>
      <c r="AK21" s="65"/>
      <c r="AL21" s="71"/>
      <c r="AM21" s="65"/>
      <c r="AN21" s="51"/>
    </row>
    <row r="22" spans="2:40" ht="15" customHeight="1">
      <c r="B22" s="67"/>
      <c r="C22" s="63"/>
      <c r="D22" s="68"/>
      <c r="E22" s="63" t="s">
        <v>358</v>
      </c>
      <c r="F22" s="63"/>
      <c r="G22" s="63" t="s">
        <v>359</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4"/>
      <c r="AI22" s="64">
        <v>13</v>
      </c>
      <c r="AJ22" s="64"/>
      <c r="AK22" s="63"/>
      <c r="AL22" s="69"/>
      <c r="AM22" s="63"/>
      <c r="AN22" s="72"/>
    </row>
    <row r="23" spans="2:40" ht="15" customHeight="1">
      <c r="B23" s="49"/>
      <c r="C23" s="65"/>
      <c r="D23" s="70" t="s">
        <v>360</v>
      </c>
      <c r="E23" s="70" t="s">
        <v>361</v>
      </c>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6"/>
      <c r="AI23" s="66">
        <v>14</v>
      </c>
      <c r="AJ23" s="66"/>
      <c r="AK23" s="65"/>
      <c r="AL23" s="71"/>
      <c r="AM23" s="65"/>
      <c r="AN23" s="51"/>
    </row>
    <row r="24" spans="2:40" ht="15" customHeight="1">
      <c r="B24" s="67"/>
      <c r="C24" s="63"/>
      <c r="D24" s="68" t="s">
        <v>362</v>
      </c>
      <c r="E24" s="68" t="s">
        <v>363</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c r="AI24" s="64">
        <v>15</v>
      </c>
      <c r="AJ24" s="64"/>
      <c r="AK24" s="63"/>
      <c r="AL24" s="69"/>
      <c r="AM24" s="63"/>
      <c r="AN24" s="72"/>
    </row>
    <row r="25" spans="2:40" ht="15" customHeight="1">
      <c r="B25" s="49"/>
      <c r="C25" s="65"/>
      <c r="D25" s="70"/>
      <c r="E25" s="65" t="s">
        <v>364</v>
      </c>
      <c r="F25" s="65"/>
      <c r="G25" s="65" t="s">
        <v>365</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66">
        <v>15</v>
      </c>
      <c r="AJ25" s="66"/>
      <c r="AK25" s="65"/>
      <c r="AL25" s="71"/>
      <c r="AM25" s="65"/>
      <c r="AN25" s="51"/>
    </row>
    <row r="26" spans="2:40" ht="15" customHeight="1">
      <c r="B26" s="67"/>
      <c r="C26" s="63"/>
      <c r="D26" s="68"/>
      <c r="E26" s="63" t="s">
        <v>366</v>
      </c>
      <c r="F26" s="63"/>
      <c r="G26" s="63" t="s">
        <v>367</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4"/>
      <c r="AI26" s="64">
        <v>15</v>
      </c>
      <c r="AJ26" s="64"/>
      <c r="AK26" s="63"/>
      <c r="AL26" s="69"/>
      <c r="AM26" s="63"/>
      <c r="AN26" s="72"/>
    </row>
    <row r="27" spans="2:40" ht="15" customHeight="1">
      <c r="B27" s="49"/>
      <c r="C27" s="65"/>
      <c r="D27" s="70"/>
      <c r="E27" s="65" t="s">
        <v>368</v>
      </c>
      <c r="F27" s="65"/>
      <c r="G27" s="65" t="s">
        <v>369</v>
      </c>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6"/>
      <c r="AI27" s="66">
        <v>15</v>
      </c>
      <c r="AJ27" s="66"/>
      <c r="AK27" s="65"/>
      <c r="AL27" s="71"/>
      <c r="AM27" s="65"/>
      <c r="AN27" s="51"/>
    </row>
    <row r="28" spans="2:40" ht="15" customHeight="1">
      <c r="B28" s="67"/>
      <c r="C28" s="63"/>
      <c r="D28" s="68" t="s">
        <v>370</v>
      </c>
      <c r="E28" s="68" t="s">
        <v>371</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4"/>
      <c r="AI28" s="64">
        <v>16</v>
      </c>
      <c r="AJ28" s="64"/>
      <c r="AK28" s="63"/>
      <c r="AL28" s="69"/>
      <c r="AM28" s="63"/>
      <c r="AN28" s="72"/>
    </row>
    <row r="29" spans="2:40" ht="15" customHeight="1">
      <c r="B29" s="49"/>
      <c r="C29" s="65"/>
      <c r="D29" s="70"/>
      <c r="E29" s="65" t="s">
        <v>372</v>
      </c>
      <c r="F29" s="65"/>
      <c r="G29" s="65" t="s">
        <v>373</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c r="AI29" s="66">
        <v>16</v>
      </c>
      <c r="AJ29" s="66"/>
      <c r="AK29" s="65"/>
      <c r="AL29" s="71"/>
      <c r="AM29" s="65"/>
      <c r="AN29" s="51"/>
    </row>
    <row r="30" spans="2:40" ht="15" customHeight="1">
      <c r="B30" s="67"/>
      <c r="C30" s="63"/>
      <c r="D30" s="68"/>
      <c r="E30" s="63" t="s">
        <v>374</v>
      </c>
      <c r="F30" s="63"/>
      <c r="G30" s="63" t="s">
        <v>375</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4"/>
      <c r="AI30" s="64">
        <v>16</v>
      </c>
      <c r="AJ30" s="64"/>
      <c r="AK30" s="63"/>
      <c r="AL30" s="69"/>
      <c r="AM30" s="63"/>
      <c r="AN30" s="72"/>
    </row>
    <row r="31" spans="2:40" ht="15" customHeight="1">
      <c r="B31" s="49"/>
      <c r="C31" s="65"/>
      <c r="D31" s="70" t="s">
        <v>376</v>
      </c>
      <c r="E31" s="70" t="s">
        <v>377</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6"/>
      <c r="AI31" s="66">
        <v>17</v>
      </c>
      <c r="AJ31" s="66"/>
      <c r="AK31" s="65"/>
      <c r="AL31" s="71"/>
      <c r="AM31" s="65"/>
      <c r="AN31" s="51"/>
    </row>
    <row r="32" spans="2:40" ht="15" customHeight="1">
      <c r="B32" s="67"/>
      <c r="C32" s="63"/>
      <c r="D32" s="68" t="s">
        <v>378</v>
      </c>
      <c r="E32" s="68" t="s">
        <v>379</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4"/>
      <c r="AI32" s="64">
        <v>18</v>
      </c>
      <c r="AJ32" s="64"/>
      <c r="AK32" s="63"/>
      <c r="AL32" s="69"/>
      <c r="AM32" s="63"/>
      <c r="AN32" s="51"/>
    </row>
    <row r="33" spans="2:40" ht="15" customHeight="1">
      <c r="B33" s="49"/>
      <c r="C33" s="65"/>
      <c r="D33" s="70" t="s">
        <v>380</v>
      </c>
      <c r="E33" s="70" t="s">
        <v>381</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6"/>
      <c r="AI33" s="66">
        <v>19</v>
      </c>
      <c r="AJ33" s="66"/>
      <c r="AK33" s="65"/>
      <c r="AL33" s="71"/>
      <c r="AM33" s="65"/>
      <c r="AN33" s="51"/>
    </row>
    <row r="34" spans="2:40" ht="15" customHeight="1">
      <c r="B34" s="67"/>
      <c r="C34" s="63"/>
      <c r="D34" s="68" t="s">
        <v>382</v>
      </c>
      <c r="E34" s="68" t="s">
        <v>383</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4"/>
      <c r="AI34" s="64">
        <v>20</v>
      </c>
      <c r="AJ34" s="64"/>
      <c r="AK34" s="63"/>
      <c r="AL34" s="69"/>
      <c r="AM34" s="63"/>
      <c r="AN34" s="72"/>
    </row>
    <row r="35" spans="2:40" ht="15" customHeight="1">
      <c r="B35" s="49"/>
      <c r="C35" s="65"/>
      <c r="D35" s="70" t="s">
        <v>384</v>
      </c>
      <c r="E35" s="70" t="s">
        <v>385</v>
      </c>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v>21</v>
      </c>
      <c r="AJ35" s="65"/>
      <c r="AK35" s="65"/>
      <c r="AL35" s="71"/>
      <c r="AM35" s="65"/>
      <c r="AN35" s="51"/>
    </row>
    <row r="36" spans="2:40" ht="15" customHeight="1">
      <c r="B36" s="67"/>
      <c r="C36" s="63"/>
      <c r="D36" s="68" t="s">
        <v>386</v>
      </c>
      <c r="E36" s="73" t="s">
        <v>387</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4"/>
      <c r="AI36" s="64">
        <v>22</v>
      </c>
      <c r="AJ36" s="64"/>
      <c r="AK36" s="63"/>
      <c r="AL36" s="69"/>
      <c r="AM36" s="63"/>
      <c r="AN36" s="72"/>
    </row>
    <row r="37" spans="2:40" ht="12.75">
      <c r="B37" s="67"/>
      <c r="C37" s="65"/>
      <c r="D37" s="70" t="s">
        <v>388</v>
      </c>
      <c r="E37" s="74" t="s">
        <v>389</v>
      </c>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6">
        <v>23</v>
      </c>
      <c r="AJ37" s="65"/>
      <c r="AK37" s="65"/>
      <c r="AL37" s="71"/>
      <c r="AM37" s="65"/>
      <c r="AN37" s="72"/>
    </row>
    <row r="38" spans="2:40" ht="12.7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4"/>
    </row>
  </sheetData>
  <sheetProtection password="9222" sheet="1" objects="1" scenarios="1" selectLockedCells="1"/>
  <mergeCells count="2">
    <mergeCell ref="AH3:AJ3"/>
    <mergeCell ref="AK3:AM3"/>
  </mergeCells>
  <printOptions/>
  <pageMargins left="0.25" right="0" top="0" bottom="0" header="0.5118055555555556" footer="0.5118055555555556"/>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2"/>
  <dimension ref="B2:AS45"/>
  <sheetViews>
    <sheetView showGridLines="0" view="pageBreakPreview" zoomScaleSheetLayoutView="100" workbookViewId="0" topLeftCell="A1">
      <selection activeCell="O33" sqref="O33:AE34"/>
    </sheetView>
  </sheetViews>
  <sheetFormatPr defaultColWidth="9.140625" defaultRowHeight="12.75"/>
  <cols>
    <col min="1" max="67" width="3.57421875" style="0" customWidth="1"/>
  </cols>
  <sheetData>
    <row r="2" spans="2:40"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7"/>
    </row>
    <row r="3" spans="2:40" ht="12.75">
      <c r="B3" s="78"/>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80"/>
    </row>
    <row r="4" spans="2:45" ht="12.75">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80"/>
      <c r="AP4" s="81"/>
      <c r="AQ4" s="81"/>
      <c r="AR4" s="81"/>
      <c r="AS4" s="81"/>
    </row>
    <row r="5" spans="2:45" ht="12.75">
      <c r="B5" s="78"/>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80"/>
      <c r="AP5" s="81"/>
      <c r="AQ5" s="81"/>
      <c r="AR5" s="81"/>
      <c r="AS5" s="81"/>
    </row>
    <row r="6" spans="2:45" ht="12.75">
      <c r="B6" s="78"/>
      <c r="C6" s="79"/>
      <c r="D6" s="79"/>
      <c r="E6" s="82"/>
      <c r="F6" s="83"/>
      <c r="G6" s="83"/>
      <c r="H6" s="83"/>
      <c r="I6" s="83"/>
      <c r="J6" s="83"/>
      <c r="K6" s="84"/>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80"/>
      <c r="AP6" s="81"/>
      <c r="AQ6" s="81"/>
      <c r="AR6" s="81"/>
      <c r="AS6" s="81"/>
    </row>
    <row r="7" spans="2:45" ht="12.75">
      <c r="B7" s="78"/>
      <c r="C7" s="79"/>
      <c r="D7" s="79"/>
      <c r="E7" s="85"/>
      <c r="F7" s="79"/>
      <c r="G7" s="79"/>
      <c r="H7" s="79"/>
      <c r="I7" s="79"/>
      <c r="J7" s="79"/>
      <c r="K7" s="86"/>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80"/>
      <c r="AP7" s="81"/>
      <c r="AQ7" s="81"/>
      <c r="AR7" s="81"/>
      <c r="AS7" s="81"/>
    </row>
    <row r="8" spans="2:45" ht="12.75">
      <c r="B8" s="78"/>
      <c r="C8" s="79"/>
      <c r="D8" s="79"/>
      <c r="E8" s="85"/>
      <c r="F8" s="79"/>
      <c r="G8" s="79"/>
      <c r="H8" s="79"/>
      <c r="I8" s="79"/>
      <c r="J8" s="79"/>
      <c r="K8" s="86"/>
      <c r="L8" s="79"/>
      <c r="M8" s="79"/>
      <c r="N8" s="79"/>
      <c r="O8" s="79"/>
      <c r="P8" s="79"/>
      <c r="Q8" s="79"/>
      <c r="R8" s="79"/>
      <c r="S8" s="79"/>
      <c r="T8" s="79"/>
      <c r="U8" s="79"/>
      <c r="V8" s="79"/>
      <c r="W8" s="79"/>
      <c r="X8" s="79"/>
      <c r="Y8" s="79"/>
      <c r="Z8" s="79"/>
      <c r="AA8" s="79"/>
      <c r="AB8" s="79"/>
      <c r="AC8" s="79"/>
      <c r="AD8" s="79"/>
      <c r="AE8" s="79"/>
      <c r="AF8" s="79"/>
      <c r="AG8" s="79"/>
      <c r="AH8" s="87" t="s">
        <v>390</v>
      </c>
      <c r="AI8" s="79"/>
      <c r="AJ8" s="79"/>
      <c r="AK8" s="79"/>
      <c r="AL8" s="79"/>
      <c r="AM8" s="79"/>
      <c r="AN8" s="80"/>
      <c r="AP8" s="81"/>
      <c r="AQ8" s="81"/>
      <c r="AR8" s="81"/>
      <c r="AS8" s="81"/>
    </row>
    <row r="9" spans="2:45" ht="12.75">
      <c r="B9" s="78"/>
      <c r="C9" s="79"/>
      <c r="D9" s="79"/>
      <c r="E9" s="85"/>
      <c r="F9" s="79"/>
      <c r="G9" s="79"/>
      <c r="H9" s="79"/>
      <c r="I9" s="79"/>
      <c r="J9" s="79"/>
      <c r="K9" s="86"/>
      <c r="L9" s="79"/>
      <c r="M9" s="79"/>
      <c r="N9" s="79"/>
      <c r="O9" s="79"/>
      <c r="P9" s="79"/>
      <c r="Q9" s="79"/>
      <c r="R9" s="79"/>
      <c r="S9" s="79"/>
      <c r="T9" s="79"/>
      <c r="U9" s="79"/>
      <c r="V9" s="79"/>
      <c r="W9" s="79"/>
      <c r="X9" s="79"/>
      <c r="Y9" s="79"/>
      <c r="Z9" s="79"/>
      <c r="AA9" s="79"/>
      <c r="AB9" s="79"/>
      <c r="AC9" s="79"/>
      <c r="AD9" s="79"/>
      <c r="AE9" s="79"/>
      <c r="AF9" s="79"/>
      <c r="AG9" s="79"/>
      <c r="AH9" s="87" t="s">
        <v>391</v>
      </c>
      <c r="AI9" s="79"/>
      <c r="AJ9" s="79"/>
      <c r="AK9" s="79"/>
      <c r="AL9" s="79"/>
      <c r="AM9" s="79"/>
      <c r="AN9" s="80"/>
      <c r="AP9" s="81"/>
      <c r="AQ9" s="81"/>
      <c r="AR9" s="81"/>
      <c r="AS9" s="81"/>
    </row>
    <row r="10" spans="2:45" ht="12.75">
      <c r="B10" s="78"/>
      <c r="C10" s="79"/>
      <c r="D10" s="79"/>
      <c r="E10" s="85"/>
      <c r="F10" s="657" t="s">
        <v>392</v>
      </c>
      <c r="G10" s="657"/>
      <c r="H10" s="657"/>
      <c r="I10" s="657"/>
      <c r="J10" s="657"/>
      <c r="K10" s="86"/>
      <c r="L10" s="79"/>
      <c r="M10" s="79"/>
      <c r="N10" s="79"/>
      <c r="O10" s="79"/>
      <c r="P10" s="79"/>
      <c r="Q10" s="79"/>
      <c r="R10" s="79"/>
      <c r="S10" s="79"/>
      <c r="T10" s="79"/>
      <c r="U10" s="79"/>
      <c r="V10" s="79"/>
      <c r="W10" s="79"/>
      <c r="X10" s="79"/>
      <c r="Y10" s="79"/>
      <c r="Z10" s="79"/>
      <c r="AA10" s="79"/>
      <c r="AB10" s="79"/>
      <c r="AC10" s="79"/>
      <c r="AD10" s="79"/>
      <c r="AE10" s="79"/>
      <c r="AF10" s="79"/>
      <c r="AG10" s="79"/>
      <c r="AH10" s="87" t="s">
        <v>393</v>
      </c>
      <c r="AI10" s="79"/>
      <c r="AJ10" s="79"/>
      <c r="AK10" s="79"/>
      <c r="AL10" s="79"/>
      <c r="AM10" s="79"/>
      <c r="AN10" s="80"/>
      <c r="AP10" s="81"/>
      <c r="AQ10" s="81"/>
      <c r="AR10" s="81"/>
      <c r="AS10" s="81"/>
    </row>
    <row r="11" spans="2:45" ht="12.75">
      <c r="B11" s="78"/>
      <c r="C11" s="79"/>
      <c r="D11" s="79"/>
      <c r="E11" s="85"/>
      <c r="F11" s="657" t="s">
        <v>394</v>
      </c>
      <c r="G11" s="657"/>
      <c r="H11" s="657"/>
      <c r="I11" s="657"/>
      <c r="J11" s="657"/>
      <c r="K11" s="86"/>
      <c r="L11" s="79"/>
      <c r="M11" s="79"/>
      <c r="N11" s="79"/>
      <c r="O11" s="79"/>
      <c r="P11" s="79"/>
      <c r="Q11" s="79"/>
      <c r="R11" s="79"/>
      <c r="S11" s="79"/>
      <c r="T11" s="79"/>
      <c r="U11" s="79"/>
      <c r="V11" s="79"/>
      <c r="W11" s="79"/>
      <c r="X11" s="79"/>
      <c r="Y11" s="79"/>
      <c r="Z11" s="79"/>
      <c r="AA11" s="79"/>
      <c r="AB11" s="79"/>
      <c r="AC11" s="79"/>
      <c r="AD11" s="79"/>
      <c r="AE11" s="79"/>
      <c r="AF11" s="79"/>
      <c r="AG11" s="79"/>
      <c r="AH11" s="87" t="s">
        <v>395</v>
      </c>
      <c r="AI11" s="79"/>
      <c r="AJ11" s="79"/>
      <c r="AK11" s="79"/>
      <c r="AL11" s="79"/>
      <c r="AM11" s="79"/>
      <c r="AN11" s="80"/>
      <c r="AP11" s="81"/>
      <c r="AQ11" s="81"/>
      <c r="AR11" s="81"/>
      <c r="AS11" s="81"/>
    </row>
    <row r="12" spans="2:45" ht="12.75">
      <c r="B12" s="78"/>
      <c r="C12" s="79"/>
      <c r="D12" s="79"/>
      <c r="E12" s="85"/>
      <c r="F12" s="657" t="s">
        <v>396</v>
      </c>
      <c r="G12" s="657"/>
      <c r="H12" s="657"/>
      <c r="I12" s="657"/>
      <c r="J12" s="657"/>
      <c r="K12" s="86"/>
      <c r="L12" s="79"/>
      <c r="M12" s="79"/>
      <c r="N12" s="79"/>
      <c r="O12" s="79"/>
      <c r="P12" s="79"/>
      <c r="Q12" s="79"/>
      <c r="R12" s="79"/>
      <c r="S12" s="79"/>
      <c r="T12" s="79"/>
      <c r="U12" s="79"/>
      <c r="V12" s="79"/>
      <c r="W12" s="79"/>
      <c r="X12" s="79"/>
      <c r="Y12" s="79"/>
      <c r="Z12" s="79"/>
      <c r="AA12" s="79"/>
      <c r="AB12" s="79"/>
      <c r="AC12" s="79"/>
      <c r="AD12" s="79"/>
      <c r="AE12" s="79"/>
      <c r="AF12" s="79"/>
      <c r="AG12" s="79"/>
      <c r="AH12" s="87" t="s">
        <v>397</v>
      </c>
      <c r="AI12" s="79"/>
      <c r="AJ12" s="79"/>
      <c r="AK12" s="79"/>
      <c r="AL12" s="79"/>
      <c r="AM12" s="79"/>
      <c r="AN12" s="80"/>
      <c r="AP12" s="81"/>
      <c r="AQ12" s="81"/>
      <c r="AR12" s="81"/>
      <c r="AS12" s="81"/>
    </row>
    <row r="13" spans="2:45" ht="12.75">
      <c r="B13" s="78"/>
      <c r="C13" s="79"/>
      <c r="D13" s="79"/>
      <c r="E13" s="85"/>
      <c r="F13" s="658" t="s">
        <v>398</v>
      </c>
      <c r="G13" s="658"/>
      <c r="H13" s="658"/>
      <c r="I13" s="658"/>
      <c r="J13" s="658"/>
      <c r="K13" s="86"/>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80"/>
      <c r="AP13" s="81"/>
      <c r="AQ13" s="81"/>
      <c r="AR13" s="81"/>
      <c r="AS13" s="81"/>
    </row>
    <row r="14" spans="2:45" ht="12.75">
      <c r="B14" s="78"/>
      <c r="C14" s="79"/>
      <c r="D14" s="79"/>
      <c r="E14" s="85"/>
      <c r="F14" s="79"/>
      <c r="G14" s="79"/>
      <c r="H14" s="79"/>
      <c r="I14" s="79"/>
      <c r="J14" s="79"/>
      <c r="K14" s="86"/>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80"/>
      <c r="AP14" s="81"/>
      <c r="AQ14" s="81"/>
      <c r="AR14" s="81"/>
      <c r="AS14" s="81"/>
    </row>
    <row r="15" spans="2:45" ht="12.75">
      <c r="B15" s="78"/>
      <c r="C15" s="79"/>
      <c r="D15" s="79"/>
      <c r="E15" s="85"/>
      <c r="F15" s="79"/>
      <c r="G15" s="79"/>
      <c r="H15" s="79"/>
      <c r="I15" s="79"/>
      <c r="J15" s="79"/>
      <c r="K15" s="86"/>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80"/>
      <c r="AP15" s="81"/>
      <c r="AQ15" s="81"/>
      <c r="AR15" s="81"/>
      <c r="AS15" s="81"/>
    </row>
    <row r="16" spans="2:45" ht="12.75">
      <c r="B16" s="78"/>
      <c r="C16" s="79"/>
      <c r="D16" s="79"/>
      <c r="E16" s="85"/>
      <c r="F16" s="79"/>
      <c r="G16" s="79"/>
      <c r="H16" s="79"/>
      <c r="I16" s="79"/>
      <c r="J16" s="79"/>
      <c r="K16" s="86"/>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80"/>
      <c r="AP16" s="81"/>
      <c r="AQ16" s="81"/>
      <c r="AR16" s="81"/>
      <c r="AS16" s="81"/>
    </row>
    <row r="17" spans="2:45" ht="12.75">
      <c r="B17" s="78"/>
      <c r="C17" s="79"/>
      <c r="D17" s="79"/>
      <c r="E17" s="85"/>
      <c r="F17" s="79"/>
      <c r="G17" s="79"/>
      <c r="H17" s="79"/>
      <c r="I17" s="79"/>
      <c r="J17" s="79"/>
      <c r="K17" s="86"/>
      <c r="L17" s="79"/>
      <c r="M17" s="79"/>
      <c r="N17" s="79"/>
      <c r="O17" s="659" t="s">
        <v>284</v>
      </c>
      <c r="P17" s="659"/>
      <c r="Q17" s="659"/>
      <c r="R17" s="659"/>
      <c r="S17" s="659"/>
      <c r="T17" s="659"/>
      <c r="U17" s="659"/>
      <c r="V17" s="659"/>
      <c r="W17" s="659"/>
      <c r="X17" s="659"/>
      <c r="Y17" s="659"/>
      <c r="Z17" s="659"/>
      <c r="AA17" s="659"/>
      <c r="AB17" s="659"/>
      <c r="AC17" s="659"/>
      <c r="AD17" s="659"/>
      <c r="AE17" s="659"/>
      <c r="AF17" s="659"/>
      <c r="AG17" s="659"/>
      <c r="AH17" s="79"/>
      <c r="AI17" s="79"/>
      <c r="AJ17" s="79"/>
      <c r="AK17" s="79"/>
      <c r="AL17" s="79"/>
      <c r="AM17" s="79"/>
      <c r="AN17" s="80"/>
      <c r="AP17" s="89"/>
      <c r="AQ17" s="89"/>
      <c r="AR17" s="81"/>
      <c r="AS17" s="81"/>
    </row>
    <row r="18" spans="2:45" ht="12.75">
      <c r="B18" s="78"/>
      <c r="C18" s="79"/>
      <c r="D18" s="79"/>
      <c r="E18" s="90"/>
      <c r="F18" s="91"/>
      <c r="G18" s="91"/>
      <c r="H18" s="91"/>
      <c r="I18" s="91"/>
      <c r="J18" s="91"/>
      <c r="K18" s="92"/>
      <c r="L18" s="79"/>
      <c r="M18" s="79"/>
      <c r="N18" s="79"/>
      <c r="O18" s="659"/>
      <c r="P18" s="659"/>
      <c r="Q18" s="659"/>
      <c r="R18" s="659"/>
      <c r="S18" s="659"/>
      <c r="T18" s="659"/>
      <c r="U18" s="659"/>
      <c r="V18" s="659"/>
      <c r="W18" s="659"/>
      <c r="X18" s="659"/>
      <c r="Y18" s="659"/>
      <c r="Z18" s="659"/>
      <c r="AA18" s="659"/>
      <c r="AB18" s="659"/>
      <c r="AC18" s="659"/>
      <c r="AD18" s="659"/>
      <c r="AE18" s="659"/>
      <c r="AF18" s="659"/>
      <c r="AG18" s="659"/>
      <c r="AH18" s="79"/>
      <c r="AI18" s="79"/>
      <c r="AJ18" s="79"/>
      <c r="AK18" s="79"/>
      <c r="AL18" s="79"/>
      <c r="AM18" s="79"/>
      <c r="AN18" s="80"/>
      <c r="AP18" s="89"/>
      <c r="AQ18" s="89"/>
      <c r="AR18" s="81"/>
      <c r="AS18" s="81"/>
    </row>
    <row r="19" spans="2:45" ht="12.75">
      <c r="B19" s="78"/>
      <c r="C19" s="79"/>
      <c r="D19" s="79"/>
      <c r="E19" s="79"/>
      <c r="F19" s="79"/>
      <c r="G19" s="79"/>
      <c r="H19" s="79"/>
      <c r="I19" s="79"/>
      <c r="J19" s="79"/>
      <c r="K19" s="79"/>
      <c r="L19" s="79"/>
      <c r="M19" s="79"/>
      <c r="N19" s="79"/>
      <c r="O19" s="659"/>
      <c r="P19" s="659"/>
      <c r="Q19" s="659"/>
      <c r="R19" s="659"/>
      <c r="S19" s="659"/>
      <c r="T19" s="659"/>
      <c r="U19" s="659"/>
      <c r="V19" s="659"/>
      <c r="W19" s="659"/>
      <c r="X19" s="659"/>
      <c r="Y19" s="659"/>
      <c r="Z19" s="659"/>
      <c r="AA19" s="659"/>
      <c r="AB19" s="659"/>
      <c r="AC19" s="659"/>
      <c r="AD19" s="659"/>
      <c r="AE19" s="659"/>
      <c r="AF19" s="659"/>
      <c r="AG19" s="659"/>
      <c r="AH19" s="79"/>
      <c r="AI19" s="79"/>
      <c r="AJ19" s="79"/>
      <c r="AK19" s="79"/>
      <c r="AL19" s="79"/>
      <c r="AM19" s="79"/>
      <c r="AN19" s="80"/>
      <c r="AP19" s="93"/>
      <c r="AQ19" s="93"/>
      <c r="AR19" s="81"/>
      <c r="AS19" s="81"/>
    </row>
    <row r="20" spans="2:45" ht="12.75">
      <c r="B20" s="78"/>
      <c r="C20" s="79"/>
      <c r="D20" s="79"/>
      <c r="E20" s="79"/>
      <c r="F20" s="79"/>
      <c r="G20" s="79"/>
      <c r="H20" s="79"/>
      <c r="I20" s="79"/>
      <c r="J20" s="79"/>
      <c r="K20" s="79"/>
      <c r="L20" s="79"/>
      <c r="M20" s="79"/>
      <c r="N20" s="79"/>
      <c r="O20" s="660" t="s">
        <v>285</v>
      </c>
      <c r="P20" s="660"/>
      <c r="Q20" s="660"/>
      <c r="R20" s="660"/>
      <c r="S20" s="660"/>
      <c r="T20" s="660"/>
      <c r="U20" s="660"/>
      <c r="V20" s="660"/>
      <c r="W20" s="660"/>
      <c r="X20" s="660"/>
      <c r="Y20" s="660"/>
      <c r="Z20" s="660"/>
      <c r="AA20" s="660"/>
      <c r="AB20" s="660"/>
      <c r="AC20" s="660"/>
      <c r="AD20" s="660"/>
      <c r="AE20" s="660"/>
      <c r="AF20" s="660"/>
      <c r="AG20" s="660"/>
      <c r="AH20" s="79"/>
      <c r="AI20" s="79"/>
      <c r="AJ20" s="79"/>
      <c r="AK20" s="79"/>
      <c r="AL20" s="79"/>
      <c r="AM20" s="79"/>
      <c r="AN20" s="80"/>
      <c r="AP20" s="93"/>
      <c r="AQ20" s="93"/>
      <c r="AR20" s="81"/>
      <c r="AS20" s="81"/>
    </row>
    <row r="21" spans="2:45" ht="12.75">
      <c r="B21" s="78"/>
      <c r="C21" s="79"/>
      <c r="D21" s="79"/>
      <c r="E21" s="79"/>
      <c r="F21" s="79"/>
      <c r="G21" s="79"/>
      <c r="H21" s="79"/>
      <c r="I21" s="79"/>
      <c r="J21" s="79"/>
      <c r="K21" s="79"/>
      <c r="L21" s="79"/>
      <c r="M21" s="79"/>
      <c r="N21" s="79"/>
      <c r="O21" s="660"/>
      <c r="P21" s="660"/>
      <c r="Q21" s="660"/>
      <c r="R21" s="660"/>
      <c r="S21" s="660"/>
      <c r="T21" s="660"/>
      <c r="U21" s="660"/>
      <c r="V21" s="660"/>
      <c r="W21" s="660"/>
      <c r="X21" s="660"/>
      <c r="Y21" s="660"/>
      <c r="Z21" s="660"/>
      <c r="AA21" s="660"/>
      <c r="AB21" s="660"/>
      <c r="AC21" s="660"/>
      <c r="AD21" s="660"/>
      <c r="AE21" s="660"/>
      <c r="AF21" s="660"/>
      <c r="AG21" s="660"/>
      <c r="AH21" s="79"/>
      <c r="AI21" s="79"/>
      <c r="AJ21" s="79"/>
      <c r="AK21" s="79"/>
      <c r="AL21" s="79"/>
      <c r="AM21" s="79"/>
      <c r="AN21" s="80"/>
      <c r="AQ21" s="93"/>
      <c r="AR21" s="81"/>
      <c r="AS21" s="81"/>
    </row>
    <row r="22" spans="2:45" ht="12.75">
      <c r="B22" s="78"/>
      <c r="C22" s="79"/>
      <c r="D22" s="79"/>
      <c r="E22" s="79"/>
      <c r="F22" s="79"/>
      <c r="G22" s="79"/>
      <c r="H22" s="79"/>
      <c r="I22" s="79"/>
      <c r="J22" s="79"/>
      <c r="K22" s="79"/>
      <c r="L22" s="79"/>
      <c r="M22" s="79"/>
      <c r="N22" s="79"/>
      <c r="O22" s="660"/>
      <c r="P22" s="660"/>
      <c r="Q22" s="660"/>
      <c r="R22" s="660"/>
      <c r="S22" s="660"/>
      <c r="T22" s="660"/>
      <c r="U22" s="660"/>
      <c r="V22" s="660"/>
      <c r="W22" s="660"/>
      <c r="X22" s="660"/>
      <c r="Y22" s="660"/>
      <c r="Z22" s="660"/>
      <c r="AA22" s="660"/>
      <c r="AB22" s="660"/>
      <c r="AC22" s="660"/>
      <c r="AD22" s="660"/>
      <c r="AE22" s="660"/>
      <c r="AF22" s="660"/>
      <c r="AG22" s="660"/>
      <c r="AH22" s="79"/>
      <c r="AI22" s="79"/>
      <c r="AJ22" s="79"/>
      <c r="AK22" s="79"/>
      <c r="AL22" s="79"/>
      <c r="AM22" s="79"/>
      <c r="AN22" s="80"/>
      <c r="AQ22" s="93"/>
      <c r="AR22" s="81"/>
      <c r="AS22" s="81"/>
    </row>
    <row r="23" spans="2:45" ht="12.75" customHeight="1">
      <c r="B23" s="78"/>
      <c r="C23" s="79"/>
      <c r="D23" s="79"/>
      <c r="E23" s="79"/>
      <c r="F23" s="94"/>
      <c r="G23" s="79"/>
      <c r="H23" s="79"/>
      <c r="I23" s="79"/>
      <c r="J23" s="79"/>
      <c r="K23" s="79"/>
      <c r="L23" s="661" t="s">
        <v>399</v>
      </c>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79"/>
      <c r="AM23" s="79"/>
      <c r="AN23" s="80"/>
      <c r="AQ23" s="93"/>
      <c r="AR23" s="81"/>
      <c r="AS23" s="81"/>
    </row>
    <row r="24" spans="2:45" ht="12.75" customHeight="1">
      <c r="B24" s="78"/>
      <c r="C24" s="79"/>
      <c r="D24" s="79"/>
      <c r="E24" s="79"/>
      <c r="F24" s="94"/>
      <c r="G24" s="79"/>
      <c r="H24" s="79"/>
      <c r="I24" s="79"/>
      <c r="J24" s="79"/>
      <c r="K24" s="79"/>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79"/>
      <c r="AM24" s="79"/>
      <c r="AN24" s="80"/>
      <c r="AQ24" s="93"/>
      <c r="AR24" s="81"/>
      <c r="AS24" s="81"/>
    </row>
    <row r="25" spans="2:43" ht="12.75" customHeight="1">
      <c r="B25" s="78"/>
      <c r="C25" s="79"/>
      <c r="D25" s="79"/>
      <c r="E25" s="79"/>
      <c r="F25" s="94"/>
      <c r="G25" s="79"/>
      <c r="H25" s="79"/>
      <c r="I25" s="79"/>
      <c r="J25" s="79"/>
      <c r="K25" s="79"/>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79"/>
      <c r="AM25" s="79"/>
      <c r="AN25" s="80"/>
      <c r="AQ25" s="93"/>
    </row>
    <row r="26" spans="2:43" ht="12.75" customHeight="1">
      <c r="B26" s="78"/>
      <c r="C26" s="79"/>
      <c r="D26" s="79"/>
      <c r="E26" s="79"/>
      <c r="F26" s="94"/>
      <c r="G26" s="79"/>
      <c r="H26" s="79"/>
      <c r="I26" s="94"/>
      <c r="J26" s="94"/>
      <c r="K26" s="94"/>
      <c r="L26" s="94"/>
      <c r="M26" s="94"/>
      <c r="N26" s="662" t="s">
        <v>400</v>
      </c>
      <c r="O26" s="662"/>
      <c r="P26" s="662"/>
      <c r="Q26" s="94"/>
      <c r="R26" s="95"/>
      <c r="S26" s="96"/>
      <c r="T26" s="97"/>
      <c r="U26" s="96"/>
      <c r="V26" s="79"/>
      <c r="W26" s="95"/>
      <c r="X26" s="97"/>
      <c r="Y26" s="95"/>
      <c r="Z26" s="96"/>
      <c r="AA26" s="79"/>
      <c r="AB26" s="95"/>
      <c r="AC26" s="96"/>
      <c r="AD26" s="95"/>
      <c r="AE26" s="96"/>
      <c r="AF26" s="95"/>
      <c r="AG26" s="96"/>
      <c r="AH26" s="97"/>
      <c r="AI26" s="96"/>
      <c r="AJ26" s="94"/>
      <c r="AK26" s="94"/>
      <c r="AL26" s="94"/>
      <c r="AM26" s="79"/>
      <c r="AN26" s="80"/>
      <c r="AP26" s="93"/>
      <c r="AQ26" s="93"/>
    </row>
    <row r="27" spans="2:43" ht="12.75" customHeight="1">
      <c r="B27" s="78"/>
      <c r="C27" s="79"/>
      <c r="D27" s="79"/>
      <c r="E27" s="79"/>
      <c r="F27" s="94"/>
      <c r="G27" s="79"/>
      <c r="H27" s="79"/>
      <c r="I27" s="94"/>
      <c r="J27" s="94"/>
      <c r="K27" s="94"/>
      <c r="L27" s="94"/>
      <c r="M27" s="94"/>
      <c r="N27" s="662"/>
      <c r="O27" s="662"/>
      <c r="P27" s="662"/>
      <c r="Q27" s="94"/>
      <c r="R27" s="98"/>
      <c r="S27" s="99"/>
      <c r="T27" s="100"/>
      <c r="U27" s="99"/>
      <c r="V27" s="79"/>
      <c r="W27" s="98"/>
      <c r="X27" s="100"/>
      <c r="Y27" s="98"/>
      <c r="Z27" s="99"/>
      <c r="AA27" s="79"/>
      <c r="AB27" s="98"/>
      <c r="AC27" s="99"/>
      <c r="AD27" s="98"/>
      <c r="AE27" s="99"/>
      <c r="AF27" s="98"/>
      <c r="AG27" s="99"/>
      <c r="AH27" s="100"/>
      <c r="AI27" s="99"/>
      <c r="AJ27" s="94"/>
      <c r="AK27" s="94"/>
      <c r="AL27" s="94"/>
      <c r="AM27" s="79"/>
      <c r="AN27" s="80"/>
      <c r="AP27" s="93"/>
      <c r="AQ27" s="93"/>
    </row>
    <row r="28" spans="2:43" ht="12.75">
      <c r="B28" s="78"/>
      <c r="C28" s="79"/>
      <c r="D28" s="79"/>
      <c r="E28" s="79"/>
      <c r="F28" s="94"/>
      <c r="G28" s="79"/>
      <c r="H28" s="79"/>
      <c r="I28" s="79"/>
      <c r="J28" s="79"/>
      <c r="K28" s="79"/>
      <c r="L28" s="79"/>
      <c r="M28" s="79"/>
      <c r="N28" s="79"/>
      <c r="O28" s="79"/>
      <c r="P28" s="79"/>
      <c r="Q28" s="79"/>
      <c r="R28" s="648" t="s">
        <v>401</v>
      </c>
      <c r="S28" s="648"/>
      <c r="T28" s="648"/>
      <c r="U28" s="648"/>
      <c r="V28" s="79"/>
      <c r="W28" s="648" t="s">
        <v>402</v>
      </c>
      <c r="X28" s="648"/>
      <c r="Y28" s="648"/>
      <c r="Z28" s="648"/>
      <c r="AA28" s="79"/>
      <c r="AB28" s="79"/>
      <c r="AC28" s="79"/>
      <c r="AD28" s="648" t="s">
        <v>403</v>
      </c>
      <c r="AE28" s="648"/>
      <c r="AF28" s="648"/>
      <c r="AG28" s="648"/>
      <c r="AH28" s="79"/>
      <c r="AI28" s="79"/>
      <c r="AJ28" s="79"/>
      <c r="AK28" s="79"/>
      <c r="AL28" s="79"/>
      <c r="AM28" s="79"/>
      <c r="AN28" s="80"/>
      <c r="AP28" s="93"/>
      <c r="AQ28" s="93"/>
    </row>
    <row r="29" spans="2:43" ht="12.75">
      <c r="B29" s="78"/>
      <c r="C29" s="79"/>
      <c r="D29" s="79"/>
      <c r="E29" s="79"/>
      <c r="F29" s="94"/>
      <c r="G29" s="79"/>
      <c r="H29" s="79"/>
      <c r="I29" s="79"/>
      <c r="J29" s="79"/>
      <c r="K29" s="79"/>
      <c r="L29" s="79"/>
      <c r="M29" s="79"/>
      <c r="N29" s="79"/>
      <c r="O29" s="79"/>
      <c r="P29" s="79"/>
      <c r="Q29" s="79"/>
      <c r="R29" s="648"/>
      <c r="S29" s="648"/>
      <c r="T29" s="648"/>
      <c r="U29" s="648"/>
      <c r="V29" s="79"/>
      <c r="W29" s="648"/>
      <c r="X29" s="648"/>
      <c r="Y29" s="648"/>
      <c r="Z29" s="648"/>
      <c r="AA29" s="79"/>
      <c r="AB29" s="79"/>
      <c r="AC29" s="79"/>
      <c r="AD29" s="648"/>
      <c r="AE29" s="648"/>
      <c r="AF29" s="648"/>
      <c r="AG29" s="648"/>
      <c r="AH29" s="79"/>
      <c r="AI29" s="79"/>
      <c r="AJ29" s="79"/>
      <c r="AK29" s="79"/>
      <c r="AL29" s="79"/>
      <c r="AM29" s="79"/>
      <c r="AN29" s="80"/>
      <c r="AP29" s="5"/>
      <c r="AQ29" s="5"/>
    </row>
    <row r="30" spans="2:43" ht="12.75">
      <c r="B30" s="78"/>
      <c r="C30" s="79"/>
      <c r="D30" s="79"/>
      <c r="E30" s="79"/>
      <c r="F30" s="94"/>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80"/>
      <c r="AP30" s="5"/>
      <c r="AQ30" s="5"/>
    </row>
    <row r="31" spans="2:40" ht="12.75" customHeight="1">
      <c r="B31" s="78"/>
      <c r="C31" s="79"/>
      <c r="D31" s="79"/>
      <c r="E31" s="79"/>
      <c r="F31" s="649" t="s">
        <v>404</v>
      </c>
      <c r="G31" s="649"/>
      <c r="H31" s="649"/>
      <c r="I31" s="649"/>
      <c r="J31" s="649"/>
      <c r="K31" s="649"/>
      <c r="L31" s="649"/>
      <c r="M31" s="649"/>
      <c r="N31" s="649" t="s">
        <v>291</v>
      </c>
      <c r="O31" s="650" t="str">
        <f>IF(TTP!G16=""," ",TTP!G16)</f>
        <v>..........................................................................</v>
      </c>
      <c r="P31" s="650"/>
      <c r="Q31" s="650"/>
      <c r="R31" s="650"/>
      <c r="S31" s="650"/>
      <c r="T31" s="650"/>
      <c r="U31" s="650"/>
      <c r="V31" s="650"/>
      <c r="W31" s="650"/>
      <c r="X31" s="650"/>
      <c r="Y31" s="650"/>
      <c r="Z31" s="650"/>
      <c r="AA31" s="650"/>
      <c r="AB31" s="650"/>
      <c r="AC31" s="650"/>
      <c r="AD31" s="650"/>
      <c r="AE31" s="650"/>
      <c r="AF31" s="650"/>
      <c r="AG31" s="650"/>
      <c r="AH31" s="650"/>
      <c r="AI31" s="650"/>
      <c r="AJ31" s="650"/>
      <c r="AK31" s="79"/>
      <c r="AL31" s="79"/>
      <c r="AM31" s="79"/>
      <c r="AN31" s="80"/>
    </row>
    <row r="32" spans="2:40" ht="12.75" customHeight="1">
      <c r="B32" s="78"/>
      <c r="C32" s="79"/>
      <c r="D32" s="79"/>
      <c r="E32" s="79"/>
      <c r="F32" s="649"/>
      <c r="G32" s="649"/>
      <c r="H32" s="649"/>
      <c r="I32" s="649"/>
      <c r="J32" s="649"/>
      <c r="K32" s="649"/>
      <c r="L32" s="649"/>
      <c r="M32" s="649"/>
      <c r="N32" s="649"/>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79"/>
      <c r="AL32" s="79"/>
      <c r="AM32" s="79"/>
      <c r="AN32" s="80"/>
    </row>
    <row r="33" spans="2:40" ht="12.75" customHeight="1">
      <c r="B33" s="78"/>
      <c r="C33" s="79"/>
      <c r="D33" s="79"/>
      <c r="E33" s="79"/>
      <c r="F33" s="649" t="s">
        <v>405</v>
      </c>
      <c r="G33" s="649"/>
      <c r="H33" s="649"/>
      <c r="I33" s="649"/>
      <c r="J33" s="649"/>
      <c r="K33" s="649"/>
      <c r="L33" s="649"/>
      <c r="M33" s="649"/>
      <c r="N33" s="649" t="s">
        <v>291</v>
      </c>
      <c r="O33" s="651"/>
      <c r="P33" s="651"/>
      <c r="Q33" s="651"/>
      <c r="R33" s="651"/>
      <c r="S33" s="651"/>
      <c r="T33" s="651"/>
      <c r="U33" s="651"/>
      <c r="V33" s="651"/>
      <c r="W33" s="651"/>
      <c r="X33" s="651"/>
      <c r="Y33" s="651"/>
      <c r="Z33" s="651"/>
      <c r="AA33" s="651"/>
      <c r="AB33" s="651"/>
      <c r="AC33" s="651"/>
      <c r="AD33" s="651"/>
      <c r="AE33" s="651"/>
      <c r="AF33" s="101"/>
      <c r="AG33" s="101"/>
      <c r="AH33" s="101"/>
      <c r="AI33" s="101"/>
      <c r="AJ33" s="101"/>
      <c r="AK33" s="79"/>
      <c r="AL33" s="79"/>
      <c r="AM33" s="79"/>
      <c r="AN33" s="80"/>
    </row>
    <row r="34" spans="2:40" ht="12.75" customHeight="1">
      <c r="B34" s="78"/>
      <c r="C34" s="79"/>
      <c r="D34" s="79"/>
      <c r="E34" s="79"/>
      <c r="F34" s="649"/>
      <c r="G34" s="649"/>
      <c r="H34" s="649"/>
      <c r="I34" s="649"/>
      <c r="J34" s="649"/>
      <c r="K34" s="649"/>
      <c r="L34" s="649"/>
      <c r="M34" s="649"/>
      <c r="N34" s="649"/>
      <c r="O34" s="651"/>
      <c r="P34" s="651"/>
      <c r="Q34" s="651"/>
      <c r="R34" s="651"/>
      <c r="S34" s="651"/>
      <c r="T34" s="651"/>
      <c r="U34" s="651"/>
      <c r="V34" s="651"/>
      <c r="W34" s="651"/>
      <c r="X34" s="651"/>
      <c r="Y34" s="651"/>
      <c r="Z34" s="651"/>
      <c r="AA34" s="651"/>
      <c r="AB34" s="651"/>
      <c r="AC34" s="651"/>
      <c r="AD34" s="651"/>
      <c r="AE34" s="651"/>
      <c r="AF34" s="102"/>
      <c r="AG34" s="102"/>
      <c r="AH34" s="102"/>
      <c r="AI34" s="102"/>
      <c r="AJ34" s="102"/>
      <c r="AK34" s="79"/>
      <c r="AL34" s="79"/>
      <c r="AM34" s="79"/>
      <c r="AN34" s="80"/>
    </row>
    <row r="35" spans="2:40" ht="12.75">
      <c r="B35" s="78"/>
      <c r="C35" s="79"/>
      <c r="D35" s="79"/>
      <c r="E35" s="79"/>
      <c r="F35" s="649" t="s">
        <v>406</v>
      </c>
      <c r="G35" s="649"/>
      <c r="H35" s="649"/>
      <c r="I35" s="649"/>
      <c r="J35" s="649"/>
      <c r="K35" s="649"/>
      <c r="L35" s="649"/>
      <c r="M35" s="649"/>
      <c r="N35" s="649" t="s">
        <v>291</v>
      </c>
      <c r="O35" s="652" t="str">
        <f>IF(TTP!G18=""," ",TTP!G18)</f>
        <v>..........................................................................</v>
      </c>
      <c r="P35" s="652"/>
      <c r="Q35" s="652"/>
      <c r="R35" s="652"/>
      <c r="S35" s="652"/>
      <c r="T35" s="652"/>
      <c r="U35" s="652"/>
      <c r="V35" s="652"/>
      <c r="W35" s="652"/>
      <c r="X35" s="652"/>
      <c r="Y35" s="652"/>
      <c r="Z35" s="652"/>
      <c r="AA35" s="652"/>
      <c r="AB35" s="652"/>
      <c r="AC35" s="652"/>
      <c r="AD35" s="652"/>
      <c r="AE35" s="652"/>
      <c r="AF35" s="652"/>
      <c r="AG35" s="652"/>
      <c r="AH35" s="652"/>
      <c r="AI35" s="652"/>
      <c r="AJ35" s="652"/>
      <c r="AK35" s="79"/>
      <c r="AL35" s="79"/>
      <c r="AM35" s="79"/>
      <c r="AN35" s="80"/>
    </row>
    <row r="36" spans="2:40" ht="12.75">
      <c r="B36" s="78"/>
      <c r="C36" s="79"/>
      <c r="D36" s="79"/>
      <c r="E36" s="79"/>
      <c r="F36" s="649"/>
      <c r="G36" s="649"/>
      <c r="H36" s="649"/>
      <c r="I36" s="649"/>
      <c r="J36" s="649"/>
      <c r="K36" s="649"/>
      <c r="L36" s="649"/>
      <c r="M36" s="649"/>
      <c r="N36" s="649"/>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79"/>
      <c r="AL36" s="79"/>
      <c r="AM36" s="79"/>
      <c r="AN36" s="80"/>
    </row>
    <row r="37" spans="2:40" ht="12.75">
      <c r="B37" s="78"/>
      <c r="C37" s="79"/>
      <c r="D37" s="79"/>
      <c r="E37" s="79"/>
      <c r="F37" s="649" t="s">
        <v>407</v>
      </c>
      <c r="G37" s="649"/>
      <c r="H37" s="649"/>
      <c r="I37" s="649"/>
      <c r="J37" s="649"/>
      <c r="K37" s="649"/>
      <c r="L37" s="649"/>
      <c r="M37" s="649"/>
      <c r="N37" s="649" t="s">
        <v>291</v>
      </c>
      <c r="O37" s="652" t="str">
        <f>IF(TTP!G26=""," ",TTP!G26)</f>
        <v>..........................................................................</v>
      </c>
      <c r="P37" s="652"/>
      <c r="Q37" s="652"/>
      <c r="R37" s="652"/>
      <c r="S37" s="652"/>
      <c r="T37" s="652"/>
      <c r="U37" s="652"/>
      <c r="V37" s="652"/>
      <c r="W37" s="652"/>
      <c r="X37" s="652"/>
      <c r="Y37" s="652"/>
      <c r="Z37" s="652"/>
      <c r="AA37" s="652"/>
      <c r="AB37" s="652"/>
      <c r="AC37" s="652"/>
      <c r="AD37" s="652"/>
      <c r="AE37" s="652"/>
      <c r="AF37" s="652"/>
      <c r="AG37" s="652"/>
      <c r="AH37" s="652"/>
      <c r="AI37" s="652"/>
      <c r="AJ37" s="652"/>
      <c r="AK37" s="79"/>
      <c r="AL37" s="79"/>
      <c r="AM37" s="79"/>
      <c r="AN37" s="80"/>
    </row>
    <row r="38" spans="2:40" ht="12.75">
      <c r="B38" s="78"/>
      <c r="C38" s="79"/>
      <c r="D38" s="79"/>
      <c r="E38" s="79"/>
      <c r="F38" s="649"/>
      <c r="G38" s="649"/>
      <c r="H38" s="649"/>
      <c r="I38" s="649"/>
      <c r="J38" s="649"/>
      <c r="K38" s="649"/>
      <c r="L38" s="649"/>
      <c r="M38" s="649"/>
      <c r="N38" s="649"/>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79"/>
      <c r="AL38" s="79"/>
      <c r="AM38" s="79"/>
      <c r="AN38" s="80"/>
    </row>
    <row r="39" spans="2:40" ht="12.75">
      <c r="B39" s="78"/>
      <c r="C39" s="79"/>
      <c r="D39" s="79"/>
      <c r="E39" s="79"/>
      <c r="F39" s="649" t="s">
        <v>408</v>
      </c>
      <c r="G39" s="649"/>
      <c r="H39" s="649"/>
      <c r="I39" s="649"/>
      <c r="J39" s="649"/>
      <c r="K39" s="649"/>
      <c r="L39" s="649"/>
      <c r="M39" s="649"/>
      <c r="N39" s="649" t="s">
        <v>291</v>
      </c>
      <c r="O39" s="652" t="str">
        <f>IF(TTP!G22=""," ",TTP!G22)</f>
        <v>..........................................................................</v>
      </c>
      <c r="P39" s="652"/>
      <c r="Q39" s="652"/>
      <c r="R39" s="652"/>
      <c r="S39" s="652"/>
      <c r="T39" s="652"/>
      <c r="U39" s="652"/>
      <c r="V39" s="652"/>
      <c r="W39" s="652"/>
      <c r="X39" s="652"/>
      <c r="Y39" s="652"/>
      <c r="Z39" s="652"/>
      <c r="AA39" s="652"/>
      <c r="AB39" s="652"/>
      <c r="AC39" s="652"/>
      <c r="AD39" s="652"/>
      <c r="AE39" s="652"/>
      <c r="AF39" s="652"/>
      <c r="AG39" s="652"/>
      <c r="AH39" s="652"/>
      <c r="AI39" s="652"/>
      <c r="AJ39" s="652"/>
      <c r="AK39" s="79"/>
      <c r="AL39" s="79"/>
      <c r="AM39" s="79"/>
      <c r="AN39" s="80"/>
    </row>
    <row r="40" spans="2:40" ht="12.75">
      <c r="B40" s="78"/>
      <c r="C40" s="79"/>
      <c r="D40" s="79"/>
      <c r="E40" s="79"/>
      <c r="F40" s="649"/>
      <c r="G40" s="649"/>
      <c r="H40" s="649"/>
      <c r="I40" s="649"/>
      <c r="J40" s="649"/>
      <c r="K40" s="649"/>
      <c r="L40" s="649"/>
      <c r="M40" s="649"/>
      <c r="N40" s="649"/>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79"/>
      <c r="AL40" s="79"/>
      <c r="AM40" s="79"/>
      <c r="AN40" s="80"/>
    </row>
    <row r="41" spans="2:40" ht="12.75">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80"/>
    </row>
    <row r="42" spans="2:40" ht="12.75">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80"/>
    </row>
    <row r="43" spans="2:40" ht="12.75">
      <c r="B43" s="78"/>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0"/>
    </row>
    <row r="44" spans="2:40" ht="12.75">
      <c r="B44" s="78"/>
      <c r="C44" s="103" t="s">
        <v>310</v>
      </c>
      <c r="D44" s="79"/>
      <c r="E44" s="79"/>
      <c r="F44" s="79"/>
      <c r="G44" s="79"/>
      <c r="H44" s="79"/>
      <c r="I44" s="79"/>
      <c r="J44" s="79"/>
      <c r="K44" s="79"/>
      <c r="L44" s="79"/>
      <c r="M44" s="79"/>
      <c r="N44" s="79"/>
      <c r="O44" s="79"/>
      <c r="P44" s="79"/>
      <c r="Q44" s="79"/>
      <c r="R44" s="79"/>
      <c r="S44" s="79"/>
      <c r="T44" s="79"/>
      <c r="U44" s="79"/>
      <c r="V44" s="79"/>
      <c r="W44" s="79"/>
      <c r="X44" s="79"/>
      <c r="Y44" s="79"/>
      <c r="Z44" s="79"/>
      <c r="AA44" s="79"/>
      <c r="AB44" s="653"/>
      <c r="AC44" s="653"/>
      <c r="AD44" s="653"/>
      <c r="AE44" s="653"/>
      <c r="AF44" s="653"/>
      <c r="AG44" s="79"/>
      <c r="AH44" s="79"/>
      <c r="AI44" s="79"/>
      <c r="AJ44" s="79"/>
      <c r="AK44" s="79"/>
      <c r="AL44" s="79"/>
      <c r="AM44" s="79"/>
      <c r="AN44" s="80"/>
    </row>
    <row r="45" spans="2:40" ht="12.75">
      <c r="B45" s="104"/>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6"/>
    </row>
  </sheetData>
  <sheetProtection password="9222" sheet="1" objects="1" scenarios="1" selectLockedCells="1"/>
  <mergeCells count="27">
    <mergeCell ref="AB44:AF44"/>
    <mergeCell ref="F37:M38"/>
    <mergeCell ref="N37:N38"/>
    <mergeCell ref="O37:AJ38"/>
    <mergeCell ref="F39:M40"/>
    <mergeCell ref="N39:N40"/>
    <mergeCell ref="O39:AJ40"/>
    <mergeCell ref="F33:M34"/>
    <mergeCell ref="N33:N34"/>
    <mergeCell ref="O33:AE34"/>
    <mergeCell ref="F35:M36"/>
    <mergeCell ref="N35:N36"/>
    <mergeCell ref="O35:AJ36"/>
    <mergeCell ref="R28:U29"/>
    <mergeCell ref="W28:Z29"/>
    <mergeCell ref="AD28:AG29"/>
    <mergeCell ref="F31:M32"/>
    <mergeCell ref="N31:N32"/>
    <mergeCell ref="O31:AJ32"/>
    <mergeCell ref="O17:AG19"/>
    <mergeCell ref="O20:AG22"/>
    <mergeCell ref="L23:AK25"/>
    <mergeCell ref="N26:P27"/>
    <mergeCell ref="F10:J10"/>
    <mergeCell ref="F11:J11"/>
    <mergeCell ref="F12:J12"/>
    <mergeCell ref="F13:J13"/>
  </mergeCells>
  <printOptions/>
  <pageMargins left="0.25" right="0" top="0" bottom="0" header="0.5118055555555556" footer="0.5118055555555556"/>
  <pageSetup horizontalDpi="300" verticalDpi="3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13"/>
  <dimension ref="B2:AN47"/>
  <sheetViews>
    <sheetView showGridLines="0" view="pageBreakPreview" zoomScaleSheetLayoutView="100" workbookViewId="0" topLeftCell="B1">
      <selection activeCell="U23" sqref="U23"/>
    </sheetView>
  </sheetViews>
  <sheetFormatPr defaultColWidth="9.140625" defaultRowHeight="12.75"/>
  <cols>
    <col min="1" max="39" width="3.57421875" style="0" customWidth="1"/>
    <col min="40" max="40" width="2.57421875" style="0" customWidth="1"/>
    <col min="41" max="67" width="3.57421875" style="0" customWidth="1"/>
  </cols>
  <sheetData>
    <row r="2" spans="2:40" ht="12.7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107" t="s">
        <v>409</v>
      </c>
      <c r="AK2" s="47"/>
      <c r="AL2" s="47"/>
      <c r="AM2" s="47"/>
      <c r="AN2" s="48"/>
    </row>
    <row r="3" spans="2:40" ht="12.75">
      <c r="B3" s="49"/>
      <c r="C3" s="50"/>
      <c r="D3" s="654" t="s">
        <v>410</v>
      </c>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50"/>
      <c r="AN3" s="51"/>
    </row>
    <row r="4" spans="2:40" ht="12.75">
      <c r="B4" s="49"/>
      <c r="D4" s="655" t="s">
        <v>411</v>
      </c>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50"/>
      <c r="AN4" s="51"/>
    </row>
    <row r="5" spans="2:40" s="108" customFormat="1" ht="10.5" customHeight="1">
      <c r="B5" s="109"/>
      <c r="D5" s="110"/>
      <c r="E5" s="111"/>
      <c r="F5" s="111"/>
      <c r="G5" s="111"/>
      <c r="H5" s="111"/>
      <c r="I5" s="111"/>
      <c r="J5" s="111"/>
      <c r="K5" s="111"/>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111"/>
      <c r="AL5" s="112"/>
      <c r="AM5" s="113"/>
      <c r="AN5" s="114"/>
    </row>
    <row r="6" spans="2:40" ht="12.75" customHeight="1">
      <c r="B6" s="49"/>
      <c r="D6" s="115"/>
      <c r="E6" s="116">
        <v>1</v>
      </c>
      <c r="F6" s="117" t="s">
        <v>412</v>
      </c>
      <c r="G6" s="117"/>
      <c r="H6" s="118"/>
      <c r="I6" s="118"/>
      <c r="J6" s="118"/>
      <c r="K6" s="118" t="s">
        <v>291</v>
      </c>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118"/>
      <c r="AL6" s="119"/>
      <c r="AM6" s="50"/>
      <c r="AN6" s="51"/>
    </row>
    <row r="7" spans="2:40" s="108" customFormat="1" ht="10.5" customHeight="1">
      <c r="B7" s="109"/>
      <c r="D7" s="120"/>
      <c r="E7" s="121"/>
      <c r="F7" s="122"/>
      <c r="G7" s="122"/>
      <c r="H7" s="123"/>
      <c r="I7" s="123"/>
      <c r="J7" s="123"/>
      <c r="K7" s="123"/>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123"/>
      <c r="AL7" s="124"/>
      <c r="AM7" s="113"/>
      <c r="AN7" s="114"/>
    </row>
    <row r="8" spans="2:40" ht="12.75" customHeight="1">
      <c r="B8" s="49"/>
      <c r="D8" s="115"/>
      <c r="E8" s="116">
        <v>2</v>
      </c>
      <c r="F8" s="117" t="s">
        <v>413</v>
      </c>
      <c r="G8" s="117"/>
      <c r="H8" s="118"/>
      <c r="I8" s="118"/>
      <c r="J8" s="118"/>
      <c r="K8" s="118" t="s">
        <v>291</v>
      </c>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118"/>
      <c r="AL8" s="119"/>
      <c r="AM8" s="50"/>
      <c r="AN8" s="51"/>
    </row>
    <row r="9" spans="2:40" s="108" customFormat="1" ht="10.5" customHeight="1">
      <c r="B9" s="109"/>
      <c r="D9" s="120"/>
      <c r="E9" s="121"/>
      <c r="F9" s="122"/>
      <c r="G9" s="122"/>
      <c r="H9" s="123"/>
      <c r="I9" s="123"/>
      <c r="J9" s="123"/>
      <c r="K9" s="123"/>
      <c r="L9" s="125"/>
      <c r="M9" s="126"/>
      <c r="N9" s="126"/>
      <c r="O9" s="126"/>
      <c r="P9" s="126"/>
      <c r="Q9" s="126"/>
      <c r="R9" s="126"/>
      <c r="S9" s="126"/>
      <c r="T9" s="126"/>
      <c r="U9" s="126"/>
      <c r="V9" s="126"/>
      <c r="W9" s="126"/>
      <c r="X9" s="126"/>
      <c r="Y9" s="126"/>
      <c r="Z9" s="126"/>
      <c r="AA9" s="126"/>
      <c r="AB9" s="126"/>
      <c r="AC9" s="126"/>
      <c r="AD9" s="126"/>
      <c r="AE9" s="126"/>
      <c r="AF9" s="126"/>
      <c r="AG9" s="126"/>
      <c r="AH9" s="123"/>
      <c r="AI9" s="123"/>
      <c r="AJ9" s="123"/>
      <c r="AK9" s="123"/>
      <c r="AL9" s="124"/>
      <c r="AM9" s="113"/>
      <c r="AN9" s="114"/>
    </row>
    <row r="10" spans="2:40" ht="12.75" customHeight="1">
      <c r="B10" s="49"/>
      <c r="D10" s="115"/>
      <c r="E10" s="116">
        <v>3</v>
      </c>
      <c r="F10" s="117" t="s">
        <v>414</v>
      </c>
      <c r="G10" s="117"/>
      <c r="H10" s="118"/>
      <c r="I10" s="118"/>
      <c r="J10" s="118"/>
      <c r="K10" s="118" t="s">
        <v>291</v>
      </c>
      <c r="L10" s="127"/>
      <c r="M10" s="118"/>
      <c r="N10" s="128" t="s">
        <v>315</v>
      </c>
      <c r="O10" s="117" t="s">
        <v>415</v>
      </c>
      <c r="P10" s="117"/>
      <c r="Q10" s="117"/>
      <c r="R10" s="128" t="s">
        <v>267</v>
      </c>
      <c r="S10" s="117" t="s">
        <v>416</v>
      </c>
      <c r="T10" s="118"/>
      <c r="U10" s="118"/>
      <c r="V10" s="118"/>
      <c r="W10" s="118"/>
      <c r="X10" s="118"/>
      <c r="Y10" s="118"/>
      <c r="Z10" s="118"/>
      <c r="AA10" s="118"/>
      <c r="AB10" s="118"/>
      <c r="AC10" s="118"/>
      <c r="AD10" s="118"/>
      <c r="AE10" s="118"/>
      <c r="AF10" s="118"/>
      <c r="AG10" s="118"/>
      <c r="AH10" s="118"/>
      <c r="AI10" s="118"/>
      <c r="AJ10" s="118"/>
      <c r="AK10" s="118"/>
      <c r="AL10" s="119"/>
      <c r="AM10" s="50"/>
      <c r="AN10" s="51"/>
    </row>
    <row r="11" spans="2:40" s="108" customFormat="1" ht="10.5" customHeight="1">
      <c r="B11" s="109"/>
      <c r="D11" s="120"/>
      <c r="E11" s="121"/>
      <c r="F11" s="122"/>
      <c r="G11" s="122"/>
      <c r="H11" s="123"/>
      <c r="I11" s="123"/>
      <c r="J11" s="123"/>
      <c r="K11" s="123"/>
      <c r="L11" s="644"/>
      <c r="M11" s="644"/>
      <c r="N11" s="644"/>
      <c r="O11" s="644"/>
      <c r="P11" s="644"/>
      <c r="Q11" s="644"/>
      <c r="R11" s="644"/>
      <c r="S11" s="644"/>
      <c r="T11" s="644"/>
      <c r="U11" s="644"/>
      <c r="V11" s="644"/>
      <c r="W11" s="644"/>
      <c r="X11" s="123"/>
      <c r="Y11" s="123"/>
      <c r="Z11" s="123"/>
      <c r="AA11" s="123"/>
      <c r="AB11" s="123"/>
      <c r="AC11" s="123"/>
      <c r="AD11" s="123"/>
      <c r="AE11" s="123"/>
      <c r="AF11" s="123"/>
      <c r="AG11" s="123"/>
      <c r="AH11" s="123"/>
      <c r="AI11" s="123"/>
      <c r="AJ11" s="123"/>
      <c r="AK11" s="123"/>
      <c r="AL11" s="124"/>
      <c r="AM11" s="113"/>
      <c r="AN11" s="114"/>
    </row>
    <row r="12" spans="2:40" ht="12.75">
      <c r="B12" s="49"/>
      <c r="D12" s="115"/>
      <c r="E12" s="116">
        <v>4</v>
      </c>
      <c r="F12" s="117" t="s">
        <v>417</v>
      </c>
      <c r="G12" s="117"/>
      <c r="H12" s="118"/>
      <c r="I12" s="118"/>
      <c r="J12" s="118"/>
      <c r="K12" s="118" t="s">
        <v>291</v>
      </c>
      <c r="L12" s="644"/>
      <c r="M12" s="644"/>
      <c r="N12" s="644"/>
      <c r="O12" s="644"/>
      <c r="P12" s="644"/>
      <c r="Q12" s="644"/>
      <c r="R12" s="644"/>
      <c r="S12" s="644"/>
      <c r="T12" s="644"/>
      <c r="U12" s="644"/>
      <c r="V12" s="644"/>
      <c r="W12" s="644"/>
      <c r="X12" s="647" t="s">
        <v>418</v>
      </c>
      <c r="Y12" s="647"/>
      <c r="Z12" s="643"/>
      <c r="AA12" s="643"/>
      <c r="AB12" s="130" t="s">
        <v>419</v>
      </c>
      <c r="AC12" s="643"/>
      <c r="AD12" s="643"/>
      <c r="AE12" s="130" t="s">
        <v>419</v>
      </c>
      <c r="AF12" s="643"/>
      <c r="AG12" s="643"/>
      <c r="AH12" s="643"/>
      <c r="AI12" s="643"/>
      <c r="AJ12" s="118"/>
      <c r="AK12" s="118"/>
      <c r="AL12" s="119"/>
      <c r="AM12" s="50"/>
      <c r="AN12" s="51"/>
    </row>
    <row r="13" spans="2:40" s="108" customFormat="1" ht="10.5" customHeight="1">
      <c r="B13" s="109"/>
      <c r="D13" s="120"/>
      <c r="E13" s="121"/>
      <c r="F13" s="122"/>
      <c r="G13" s="122"/>
      <c r="H13" s="123"/>
      <c r="I13" s="123"/>
      <c r="J13" s="123"/>
      <c r="K13" s="123"/>
      <c r="L13" s="131"/>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4"/>
      <c r="AM13" s="113"/>
      <c r="AN13" s="114"/>
    </row>
    <row r="14" spans="2:40" ht="12.75">
      <c r="B14" s="49"/>
      <c r="D14" s="115"/>
      <c r="E14" s="116">
        <v>5</v>
      </c>
      <c r="F14" s="117" t="s">
        <v>420</v>
      </c>
      <c r="G14" s="117"/>
      <c r="H14" s="118"/>
      <c r="I14" s="118"/>
      <c r="J14" s="118"/>
      <c r="K14" s="118" t="s">
        <v>291</v>
      </c>
      <c r="L14" s="132"/>
      <c r="M14" s="118"/>
      <c r="N14" s="128" t="s">
        <v>315</v>
      </c>
      <c r="O14" s="117" t="s">
        <v>421</v>
      </c>
      <c r="P14" s="117"/>
      <c r="Q14" s="128" t="s">
        <v>267</v>
      </c>
      <c r="R14" s="117" t="s">
        <v>422</v>
      </c>
      <c r="S14" s="117"/>
      <c r="T14" s="128" t="s">
        <v>318</v>
      </c>
      <c r="U14" s="117" t="s">
        <v>423</v>
      </c>
      <c r="V14" s="117"/>
      <c r="W14" s="128" t="s">
        <v>271</v>
      </c>
      <c r="X14" s="117" t="s">
        <v>424</v>
      </c>
      <c r="Y14" s="117"/>
      <c r="Z14" s="128" t="s">
        <v>273</v>
      </c>
      <c r="AA14" s="117" t="s">
        <v>425</v>
      </c>
      <c r="AB14" s="117"/>
      <c r="AC14" s="128" t="s">
        <v>279</v>
      </c>
      <c r="AD14" s="117" t="s">
        <v>426</v>
      </c>
      <c r="AE14" s="117"/>
      <c r="AF14" s="128">
        <v>7</v>
      </c>
      <c r="AG14" s="117" t="s">
        <v>427</v>
      </c>
      <c r="AH14" s="118"/>
      <c r="AI14" s="118"/>
      <c r="AJ14" s="118"/>
      <c r="AK14" s="118"/>
      <c r="AL14" s="119"/>
      <c r="AM14" s="50"/>
      <c r="AN14" s="51"/>
    </row>
    <row r="15" spans="2:40" s="108" customFormat="1" ht="10.5" customHeight="1">
      <c r="B15" s="109"/>
      <c r="D15" s="120"/>
      <c r="E15" s="121"/>
      <c r="F15" s="122"/>
      <c r="G15" s="122"/>
      <c r="H15" s="123"/>
      <c r="I15" s="123"/>
      <c r="J15" s="123"/>
      <c r="K15" s="123"/>
      <c r="L15" s="131"/>
      <c r="M15" s="123"/>
      <c r="N15" s="122"/>
      <c r="O15" s="122"/>
      <c r="P15" s="122"/>
      <c r="Q15" s="122"/>
      <c r="R15" s="122"/>
      <c r="S15" s="122"/>
      <c r="T15" s="122"/>
      <c r="U15" s="122"/>
      <c r="V15" s="122"/>
      <c r="W15" s="122"/>
      <c r="X15" s="122"/>
      <c r="Y15" s="122"/>
      <c r="Z15" s="122"/>
      <c r="AA15" s="122"/>
      <c r="AB15" s="122"/>
      <c r="AC15" s="122"/>
      <c r="AD15" s="122"/>
      <c r="AE15" s="122"/>
      <c r="AF15" s="123"/>
      <c r="AG15" s="123"/>
      <c r="AH15" s="123"/>
      <c r="AI15" s="123"/>
      <c r="AJ15" s="123"/>
      <c r="AK15" s="123"/>
      <c r="AL15" s="124"/>
      <c r="AM15" s="113"/>
      <c r="AN15" s="114"/>
    </row>
    <row r="16" spans="2:40" ht="12.75">
      <c r="B16" s="49"/>
      <c r="D16" s="115"/>
      <c r="E16" s="116">
        <v>6</v>
      </c>
      <c r="F16" s="117" t="s">
        <v>428</v>
      </c>
      <c r="G16" s="117"/>
      <c r="H16" s="118"/>
      <c r="I16" s="118"/>
      <c r="J16" s="118"/>
      <c r="K16" s="118" t="s">
        <v>291</v>
      </c>
      <c r="L16" s="127"/>
      <c r="M16" s="118"/>
      <c r="N16" s="128" t="s">
        <v>315</v>
      </c>
      <c r="O16" s="117" t="s">
        <v>429</v>
      </c>
      <c r="P16" s="117"/>
      <c r="Q16" s="128" t="s">
        <v>267</v>
      </c>
      <c r="R16" s="117" t="s">
        <v>430</v>
      </c>
      <c r="S16" s="117"/>
      <c r="T16" s="117"/>
      <c r="U16" s="117"/>
      <c r="V16" s="128" t="s">
        <v>318</v>
      </c>
      <c r="W16" s="117" t="s">
        <v>431</v>
      </c>
      <c r="X16" s="117"/>
      <c r="Y16" s="128" t="s">
        <v>271</v>
      </c>
      <c r="Z16" s="117" t="s">
        <v>432</v>
      </c>
      <c r="AA16" s="117"/>
      <c r="AB16" s="128" t="s">
        <v>273</v>
      </c>
      <c r="AC16" s="117" t="s">
        <v>433</v>
      </c>
      <c r="AD16" s="117"/>
      <c r="AE16" s="128" t="s">
        <v>279</v>
      </c>
      <c r="AF16" s="117" t="s">
        <v>434</v>
      </c>
      <c r="AG16" s="118"/>
      <c r="AH16" s="644"/>
      <c r="AI16" s="644"/>
      <c r="AJ16" s="644"/>
      <c r="AK16" s="118"/>
      <c r="AL16" s="119"/>
      <c r="AM16" s="50"/>
      <c r="AN16" s="51"/>
    </row>
    <row r="17" spans="2:40" s="108" customFormat="1" ht="10.5" customHeight="1">
      <c r="B17" s="109"/>
      <c r="D17" s="120"/>
      <c r="E17" s="121"/>
      <c r="F17" s="122"/>
      <c r="G17" s="122"/>
      <c r="H17" s="123"/>
      <c r="I17" s="123"/>
      <c r="J17" s="123"/>
      <c r="K17" s="123"/>
      <c r="L17" s="131"/>
      <c r="M17" s="123"/>
      <c r="N17" s="122"/>
      <c r="O17" s="122"/>
      <c r="P17" s="122"/>
      <c r="Q17" s="122"/>
      <c r="R17" s="122"/>
      <c r="S17" s="122"/>
      <c r="T17" s="122"/>
      <c r="U17" s="122"/>
      <c r="V17" s="122"/>
      <c r="W17" s="122"/>
      <c r="X17" s="122"/>
      <c r="Y17" s="122"/>
      <c r="Z17" s="122"/>
      <c r="AA17" s="122"/>
      <c r="AB17" s="122"/>
      <c r="AC17" s="122"/>
      <c r="AD17" s="122"/>
      <c r="AE17" s="122"/>
      <c r="AF17" s="123"/>
      <c r="AG17" s="123"/>
      <c r="AH17" s="123"/>
      <c r="AI17" s="123"/>
      <c r="AJ17" s="123"/>
      <c r="AK17" s="123"/>
      <c r="AL17" s="124"/>
      <c r="AM17" s="113"/>
      <c r="AN17" s="114"/>
    </row>
    <row r="18" spans="2:40" ht="12.75">
      <c r="B18" s="49"/>
      <c r="D18" s="115"/>
      <c r="E18" s="116">
        <v>7</v>
      </c>
      <c r="F18" s="117" t="s">
        <v>435</v>
      </c>
      <c r="G18" s="117"/>
      <c r="H18" s="118"/>
      <c r="I18" s="118"/>
      <c r="J18" s="118"/>
      <c r="K18" s="118" t="s">
        <v>291</v>
      </c>
      <c r="L18" s="127"/>
      <c r="M18" s="118"/>
      <c r="N18" s="128" t="s">
        <v>315</v>
      </c>
      <c r="O18" s="117" t="s">
        <v>436</v>
      </c>
      <c r="P18" s="117"/>
      <c r="Q18" s="128" t="s">
        <v>267</v>
      </c>
      <c r="R18" s="117" t="s">
        <v>437</v>
      </c>
      <c r="S18" s="117"/>
      <c r="T18" s="117"/>
      <c r="U18" s="128" t="s">
        <v>318</v>
      </c>
      <c r="V18" s="117" t="s">
        <v>438</v>
      </c>
      <c r="W18" s="117"/>
      <c r="X18" s="117"/>
      <c r="Y18" s="117"/>
      <c r="Z18" s="117"/>
      <c r="AA18" s="117"/>
      <c r="AB18" s="117"/>
      <c r="AC18" s="117"/>
      <c r="AD18" s="117"/>
      <c r="AE18" s="117"/>
      <c r="AF18" s="118"/>
      <c r="AG18" s="118"/>
      <c r="AH18" s="118"/>
      <c r="AI18" s="118"/>
      <c r="AJ18" s="118"/>
      <c r="AK18" s="118"/>
      <c r="AL18" s="119"/>
      <c r="AM18" s="50"/>
      <c r="AN18" s="51"/>
    </row>
    <row r="19" spans="2:40" s="108" customFormat="1" ht="10.5" customHeight="1">
      <c r="B19" s="109"/>
      <c r="D19" s="120"/>
      <c r="E19" s="121"/>
      <c r="F19" s="122"/>
      <c r="G19" s="122"/>
      <c r="H19" s="123"/>
      <c r="I19" s="123"/>
      <c r="J19" s="123"/>
      <c r="K19" s="123"/>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123"/>
      <c r="AL19" s="124"/>
      <c r="AM19" s="113"/>
      <c r="AN19" s="114"/>
    </row>
    <row r="20" spans="2:40" ht="12.75">
      <c r="B20" s="49"/>
      <c r="D20" s="115"/>
      <c r="E20" s="116">
        <v>8</v>
      </c>
      <c r="F20" s="117" t="s">
        <v>439</v>
      </c>
      <c r="G20" s="117"/>
      <c r="H20" s="118"/>
      <c r="I20" s="118"/>
      <c r="J20" s="118"/>
      <c r="K20" s="118" t="s">
        <v>291</v>
      </c>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118"/>
      <c r="AL20" s="119"/>
      <c r="AM20" s="50"/>
      <c r="AN20" s="51"/>
    </row>
    <row r="21" spans="2:40" ht="12.75">
      <c r="B21" s="49"/>
      <c r="D21" s="115"/>
      <c r="E21" s="116"/>
      <c r="F21" s="117"/>
      <c r="G21" s="117"/>
      <c r="H21" s="118"/>
      <c r="I21" s="118"/>
      <c r="J21" s="118"/>
      <c r="K21" s="118"/>
      <c r="L21" s="134"/>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c r="AM21" s="50"/>
      <c r="AN21" s="51"/>
    </row>
    <row r="22" spans="2:40" ht="12.75">
      <c r="B22" s="49"/>
      <c r="D22" s="115"/>
      <c r="E22" s="116">
        <v>9</v>
      </c>
      <c r="F22" s="117" t="s">
        <v>440</v>
      </c>
      <c r="G22" s="117"/>
      <c r="H22" s="118"/>
      <c r="I22" s="118"/>
      <c r="J22" s="118"/>
      <c r="K22" s="118" t="s">
        <v>291</v>
      </c>
      <c r="L22" s="135"/>
      <c r="M22" s="118"/>
      <c r="N22" s="118"/>
      <c r="O22" s="118"/>
      <c r="P22" s="118"/>
      <c r="R22" s="118"/>
      <c r="S22" s="118"/>
      <c r="T22" s="118"/>
      <c r="U22" s="118"/>
      <c r="V22" s="118"/>
      <c r="W22" s="118"/>
      <c r="X22" s="118"/>
      <c r="Y22" s="118"/>
      <c r="Z22" s="118"/>
      <c r="AA22" s="118"/>
      <c r="AB22" s="118"/>
      <c r="AC22" s="118"/>
      <c r="AD22" s="118"/>
      <c r="AE22" s="118"/>
      <c r="AF22" s="118"/>
      <c r="AG22" s="118"/>
      <c r="AH22" s="118"/>
      <c r="AI22" s="118"/>
      <c r="AJ22" s="118"/>
      <c r="AK22" s="118"/>
      <c r="AL22" s="119"/>
      <c r="AM22" s="50"/>
      <c r="AN22" s="51"/>
    </row>
    <row r="23" spans="2:40" ht="10.5" customHeight="1">
      <c r="B23" s="49"/>
      <c r="D23" s="115"/>
      <c r="E23" s="116"/>
      <c r="F23" s="117"/>
      <c r="G23" s="117"/>
      <c r="H23" s="118"/>
      <c r="I23" s="118"/>
      <c r="J23" s="118"/>
      <c r="K23" s="118"/>
      <c r="L23" s="136"/>
      <c r="M23" s="136"/>
      <c r="N23" s="136"/>
      <c r="O23" s="136"/>
      <c r="P23" s="136"/>
      <c r="Q23" s="136"/>
      <c r="R23" s="136"/>
      <c r="S23" s="136"/>
      <c r="T23" s="36"/>
      <c r="U23" s="36"/>
      <c r="V23" s="36"/>
      <c r="W23" s="36"/>
      <c r="X23" s="36"/>
      <c r="Y23" s="136"/>
      <c r="Z23" s="136"/>
      <c r="AA23" s="136"/>
      <c r="AB23" s="136"/>
      <c r="AC23" s="136"/>
      <c r="AD23" s="136"/>
      <c r="AE23" s="136"/>
      <c r="AF23" s="136"/>
      <c r="AG23" s="136"/>
      <c r="AH23" s="136"/>
      <c r="AI23" s="136"/>
      <c r="AJ23" s="136"/>
      <c r="AK23" s="118"/>
      <c r="AL23" s="119"/>
      <c r="AM23" s="50"/>
      <c r="AN23" s="51"/>
    </row>
    <row r="24" spans="2:40" ht="12.75">
      <c r="B24" s="49"/>
      <c r="D24" s="115"/>
      <c r="E24" s="116"/>
      <c r="F24" s="117"/>
      <c r="G24" s="117" t="s">
        <v>441</v>
      </c>
      <c r="H24" s="118"/>
      <c r="I24" s="118"/>
      <c r="J24" s="118"/>
      <c r="K24" s="118" t="s">
        <v>291</v>
      </c>
      <c r="L24" s="137"/>
      <c r="M24" s="137"/>
      <c r="N24" s="137"/>
      <c r="O24" s="137"/>
      <c r="P24" s="137"/>
      <c r="Q24" s="137"/>
      <c r="R24" s="137"/>
      <c r="S24" s="137"/>
      <c r="T24" s="36"/>
      <c r="U24" s="117" t="s">
        <v>442</v>
      </c>
      <c r="V24" s="36"/>
      <c r="W24" s="36"/>
      <c r="X24" s="118" t="s">
        <v>291</v>
      </c>
      <c r="Y24" s="137"/>
      <c r="Z24" s="137"/>
      <c r="AA24" s="137"/>
      <c r="AB24" s="137"/>
      <c r="AC24" s="137"/>
      <c r="AD24" s="137"/>
      <c r="AE24" s="137"/>
      <c r="AF24" s="137"/>
      <c r="AG24" s="137"/>
      <c r="AH24" s="137"/>
      <c r="AI24" s="137"/>
      <c r="AJ24" s="137"/>
      <c r="AK24" s="118"/>
      <c r="AL24" s="119"/>
      <c r="AM24" s="50"/>
      <c r="AN24" s="51"/>
    </row>
    <row r="25" spans="2:40" ht="10.5" customHeight="1">
      <c r="B25" s="49"/>
      <c r="D25" s="115"/>
      <c r="E25" s="116"/>
      <c r="F25" s="117"/>
      <c r="G25" s="117"/>
      <c r="H25" s="118"/>
      <c r="I25" s="118"/>
      <c r="J25" s="118"/>
      <c r="K25" s="118"/>
      <c r="L25" s="646"/>
      <c r="M25" s="646"/>
      <c r="N25" s="646"/>
      <c r="O25" s="646"/>
      <c r="P25" s="646"/>
      <c r="Q25" s="646"/>
      <c r="R25" s="646"/>
      <c r="S25" s="646"/>
      <c r="T25" s="118"/>
      <c r="U25" s="118"/>
      <c r="V25" s="138" t="s">
        <v>443</v>
      </c>
      <c r="W25" s="138"/>
      <c r="X25" s="118"/>
      <c r="Y25" s="646"/>
      <c r="Z25" s="646"/>
      <c r="AA25" s="646"/>
      <c r="AB25" s="646"/>
      <c r="AC25" s="646"/>
      <c r="AD25" s="646"/>
      <c r="AE25" s="646"/>
      <c r="AF25" s="646"/>
      <c r="AG25" s="646"/>
      <c r="AH25" s="646"/>
      <c r="AI25" s="646"/>
      <c r="AJ25" s="646"/>
      <c r="AK25" s="118"/>
      <c r="AL25" s="119"/>
      <c r="AM25" s="50"/>
      <c r="AN25" s="51"/>
    </row>
    <row r="26" spans="2:40" ht="12.75">
      <c r="B26" s="49"/>
      <c r="D26" s="115"/>
      <c r="E26" s="116"/>
      <c r="F26" s="117"/>
      <c r="G26" s="117" t="s">
        <v>444</v>
      </c>
      <c r="H26" s="118"/>
      <c r="I26" s="118"/>
      <c r="J26" s="118"/>
      <c r="K26" s="118" t="s">
        <v>291</v>
      </c>
      <c r="L26" s="646"/>
      <c r="M26" s="646"/>
      <c r="N26" s="646"/>
      <c r="O26" s="646"/>
      <c r="P26" s="646"/>
      <c r="Q26" s="646"/>
      <c r="R26" s="646"/>
      <c r="S26" s="646"/>
      <c r="T26" s="118"/>
      <c r="U26" s="117" t="s">
        <v>445</v>
      </c>
      <c r="V26" s="118"/>
      <c r="W26" s="118"/>
      <c r="X26" s="118" t="s">
        <v>291</v>
      </c>
      <c r="Y26" s="646"/>
      <c r="Z26" s="646"/>
      <c r="AA26" s="646"/>
      <c r="AB26" s="646"/>
      <c r="AC26" s="646"/>
      <c r="AD26" s="646"/>
      <c r="AE26" s="646"/>
      <c r="AF26" s="646"/>
      <c r="AG26" s="646"/>
      <c r="AH26" s="646"/>
      <c r="AI26" s="646"/>
      <c r="AJ26" s="646"/>
      <c r="AK26" s="118"/>
      <c r="AL26" s="119"/>
      <c r="AM26" s="50"/>
      <c r="AN26" s="51"/>
    </row>
    <row r="27" spans="2:40" ht="10.5" customHeight="1">
      <c r="B27" s="49"/>
      <c r="D27" s="115"/>
      <c r="E27" s="116"/>
      <c r="F27" s="117"/>
      <c r="G27" s="117"/>
      <c r="H27" s="118"/>
      <c r="I27" s="118"/>
      <c r="J27" s="118"/>
      <c r="K27" s="118"/>
      <c r="L27" s="642"/>
      <c r="M27" s="642"/>
      <c r="N27" s="642"/>
      <c r="O27" s="642"/>
      <c r="P27" s="642"/>
      <c r="Q27" s="642"/>
      <c r="R27" s="642"/>
      <c r="S27" s="642"/>
      <c r="T27" s="118"/>
      <c r="U27" s="117"/>
      <c r="V27" s="118"/>
      <c r="W27" s="118"/>
      <c r="X27" s="118"/>
      <c r="Y27" s="646"/>
      <c r="Z27" s="646"/>
      <c r="AA27" s="646"/>
      <c r="AB27" s="646"/>
      <c r="AC27" s="646"/>
      <c r="AD27" s="118"/>
      <c r="AG27" s="118"/>
      <c r="AH27" s="118"/>
      <c r="AI27" s="118"/>
      <c r="AJ27" s="118"/>
      <c r="AK27" s="118"/>
      <c r="AL27" s="119"/>
      <c r="AM27" s="50"/>
      <c r="AN27" s="51"/>
    </row>
    <row r="28" spans="2:40" ht="12.75">
      <c r="B28" s="49"/>
      <c r="D28" s="115"/>
      <c r="E28" s="116"/>
      <c r="F28" s="117"/>
      <c r="G28" s="117" t="s">
        <v>446</v>
      </c>
      <c r="H28" s="118"/>
      <c r="I28" s="118"/>
      <c r="J28" s="118"/>
      <c r="K28" s="118" t="s">
        <v>291</v>
      </c>
      <c r="L28" s="642"/>
      <c r="M28" s="642"/>
      <c r="N28" s="642"/>
      <c r="O28" s="642"/>
      <c r="P28" s="642"/>
      <c r="Q28" s="642"/>
      <c r="R28" s="642"/>
      <c r="S28" s="642"/>
      <c r="T28" s="118"/>
      <c r="U28" s="117" t="s">
        <v>447</v>
      </c>
      <c r="V28" s="118"/>
      <c r="W28" s="118"/>
      <c r="X28" s="118" t="s">
        <v>291</v>
      </c>
      <c r="Y28" s="646"/>
      <c r="Z28" s="646"/>
      <c r="AA28" s="646"/>
      <c r="AB28" s="646"/>
      <c r="AC28" s="646"/>
      <c r="AD28" s="632" t="s">
        <v>448</v>
      </c>
      <c r="AE28" s="632"/>
      <c r="AF28" s="632"/>
      <c r="AG28" s="643"/>
      <c r="AH28" s="643"/>
      <c r="AI28" s="643"/>
      <c r="AJ28" s="643"/>
      <c r="AK28" s="118"/>
      <c r="AL28" s="119"/>
      <c r="AM28" s="50"/>
      <c r="AN28" s="51"/>
    </row>
    <row r="29" spans="2:40" ht="10.5" customHeight="1">
      <c r="B29" s="49"/>
      <c r="D29" s="115"/>
      <c r="E29" s="116"/>
      <c r="F29" s="117"/>
      <c r="G29" s="117"/>
      <c r="H29" s="118"/>
      <c r="I29" s="118"/>
      <c r="J29" s="118"/>
      <c r="K29" s="118"/>
      <c r="L29" s="642"/>
      <c r="M29" s="642"/>
      <c r="N29" s="642"/>
      <c r="O29" s="642"/>
      <c r="P29" s="642"/>
      <c r="Q29" s="642"/>
      <c r="R29" s="642"/>
      <c r="S29" s="642"/>
      <c r="T29" s="118"/>
      <c r="U29" s="117"/>
      <c r="V29" s="118"/>
      <c r="W29" s="118"/>
      <c r="X29" s="118"/>
      <c r="Y29" s="644"/>
      <c r="Z29" s="644"/>
      <c r="AA29" s="644"/>
      <c r="AB29" s="644"/>
      <c r="AC29" s="644"/>
      <c r="AD29" s="644"/>
      <c r="AE29" s="644"/>
      <c r="AF29" s="644"/>
      <c r="AG29" s="644"/>
      <c r="AH29" s="644"/>
      <c r="AI29" s="644"/>
      <c r="AJ29" s="644"/>
      <c r="AK29" s="118"/>
      <c r="AL29" s="119"/>
      <c r="AM29" s="50"/>
      <c r="AN29" s="51"/>
    </row>
    <row r="30" spans="2:40" ht="12.75">
      <c r="B30" s="49"/>
      <c r="D30" s="115"/>
      <c r="E30" s="116"/>
      <c r="F30" s="117"/>
      <c r="G30" s="117" t="s">
        <v>449</v>
      </c>
      <c r="H30" s="118"/>
      <c r="I30" s="118"/>
      <c r="J30" s="118"/>
      <c r="K30" s="118" t="s">
        <v>291</v>
      </c>
      <c r="L30" s="642"/>
      <c r="M30" s="642"/>
      <c r="N30" s="642"/>
      <c r="O30" s="642"/>
      <c r="P30" s="642"/>
      <c r="Q30" s="642"/>
      <c r="R30" s="642"/>
      <c r="S30" s="642"/>
      <c r="T30" s="118"/>
      <c r="U30" s="117" t="s">
        <v>450</v>
      </c>
      <c r="V30" s="118"/>
      <c r="W30" s="118"/>
      <c r="X30" s="118" t="s">
        <v>291</v>
      </c>
      <c r="Y30" s="644"/>
      <c r="Z30" s="644"/>
      <c r="AA30" s="644"/>
      <c r="AB30" s="644"/>
      <c r="AC30" s="644"/>
      <c r="AD30" s="644"/>
      <c r="AE30" s="644"/>
      <c r="AF30" s="644"/>
      <c r="AG30" s="644"/>
      <c r="AH30" s="644"/>
      <c r="AI30" s="644"/>
      <c r="AJ30" s="644"/>
      <c r="AK30" s="118"/>
      <c r="AL30" s="119"/>
      <c r="AM30" s="50"/>
      <c r="AN30" s="51"/>
    </row>
    <row r="31" spans="2:40" ht="12.75">
      <c r="B31" s="49"/>
      <c r="D31" s="115"/>
      <c r="E31" s="116"/>
      <c r="F31" s="117"/>
      <c r="G31" s="117"/>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9"/>
      <c r="AM31" s="50"/>
      <c r="AN31" s="51"/>
    </row>
    <row r="32" spans="2:40" ht="12.75">
      <c r="B32" s="49"/>
      <c r="D32" s="115"/>
      <c r="E32" s="116">
        <v>10</v>
      </c>
      <c r="F32" s="117" t="s">
        <v>451</v>
      </c>
      <c r="G32" s="117"/>
      <c r="H32" s="118"/>
      <c r="I32" s="118"/>
      <c r="J32" s="118"/>
      <c r="K32" s="118" t="s">
        <v>291</v>
      </c>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c r="AM32" s="50"/>
      <c r="AN32" s="51"/>
    </row>
    <row r="33" spans="2:40" ht="10.5" customHeight="1">
      <c r="B33" s="49"/>
      <c r="D33" s="115"/>
      <c r="E33" s="116"/>
      <c r="F33" s="117"/>
      <c r="G33" s="117"/>
      <c r="H33" s="118"/>
      <c r="I33" s="118"/>
      <c r="J33" s="118"/>
      <c r="K33" s="118"/>
      <c r="L33" s="633"/>
      <c r="M33" s="633"/>
      <c r="N33" s="633"/>
      <c r="O33" s="633"/>
      <c r="P33" s="633"/>
      <c r="Q33" s="633"/>
      <c r="R33" s="633"/>
      <c r="S33" s="633"/>
      <c r="T33" s="633"/>
      <c r="U33" s="633"/>
      <c r="V33" s="633"/>
      <c r="W33" s="633"/>
      <c r="X33" s="633"/>
      <c r="Y33" s="633"/>
      <c r="Z33" s="118"/>
      <c r="AA33" s="118"/>
      <c r="AB33" s="118"/>
      <c r="AC33" s="118"/>
      <c r="AD33" s="118"/>
      <c r="AE33" s="118"/>
      <c r="AF33" s="118"/>
      <c r="AG33" s="118"/>
      <c r="AH33" s="118"/>
      <c r="AI33" s="118"/>
      <c r="AJ33" s="118"/>
      <c r="AK33" s="118"/>
      <c r="AL33" s="119"/>
      <c r="AM33" s="50"/>
      <c r="AN33" s="51"/>
    </row>
    <row r="34" spans="2:40" ht="12.75">
      <c r="B34" s="49"/>
      <c r="D34" s="115"/>
      <c r="E34" s="116"/>
      <c r="F34" s="117"/>
      <c r="G34" s="117" t="s">
        <v>441</v>
      </c>
      <c r="H34" s="118"/>
      <c r="I34" s="118"/>
      <c r="J34" s="118"/>
      <c r="K34" s="118" t="s">
        <v>291</v>
      </c>
      <c r="L34" s="633"/>
      <c r="M34" s="633"/>
      <c r="N34" s="633"/>
      <c r="O34" s="633"/>
      <c r="P34" s="633"/>
      <c r="Q34" s="633"/>
      <c r="R34" s="633"/>
      <c r="S34" s="633"/>
      <c r="T34" s="633"/>
      <c r="U34" s="633"/>
      <c r="V34" s="633"/>
      <c r="W34" s="633"/>
      <c r="X34" s="633"/>
      <c r="Y34" s="633"/>
      <c r="Z34" s="632" t="s">
        <v>452</v>
      </c>
      <c r="AA34" s="632"/>
      <c r="AB34" s="634"/>
      <c r="AC34" s="634"/>
      <c r="AD34" s="634"/>
      <c r="AE34" s="634"/>
      <c r="AF34" s="139" t="s">
        <v>418</v>
      </c>
      <c r="AG34" s="634"/>
      <c r="AH34" s="634"/>
      <c r="AI34" s="634"/>
      <c r="AJ34" s="634"/>
      <c r="AK34" s="118"/>
      <c r="AL34" s="119"/>
      <c r="AM34" s="50"/>
      <c r="AN34" s="51"/>
    </row>
    <row r="35" spans="2:40" ht="10.5" customHeight="1">
      <c r="B35" s="49"/>
      <c r="D35" s="115"/>
      <c r="E35" s="116"/>
      <c r="F35" s="117"/>
      <c r="G35" s="117"/>
      <c r="H35" s="118"/>
      <c r="I35" s="118"/>
      <c r="J35" s="118"/>
      <c r="K35" s="118"/>
      <c r="L35" s="646"/>
      <c r="M35" s="646"/>
      <c r="N35" s="646"/>
      <c r="O35" s="646"/>
      <c r="P35" s="646"/>
      <c r="Q35" s="646"/>
      <c r="R35" s="646"/>
      <c r="S35" s="646"/>
      <c r="T35" s="118"/>
      <c r="U35" s="118"/>
      <c r="V35" s="118"/>
      <c r="W35" s="118"/>
      <c r="X35" s="118"/>
      <c r="Y35" s="644"/>
      <c r="Z35" s="644"/>
      <c r="AA35" s="644"/>
      <c r="AB35" s="644"/>
      <c r="AC35" s="644"/>
      <c r="AD35" s="644"/>
      <c r="AE35" s="644"/>
      <c r="AF35" s="644"/>
      <c r="AG35" s="644"/>
      <c r="AH35" s="644"/>
      <c r="AI35" s="644"/>
      <c r="AJ35" s="644"/>
      <c r="AK35" s="118"/>
      <c r="AL35" s="119"/>
      <c r="AM35" s="50"/>
      <c r="AN35" s="51"/>
    </row>
    <row r="36" spans="2:40" ht="12.75">
      <c r="B36" s="49"/>
      <c r="D36" s="115"/>
      <c r="E36" s="116"/>
      <c r="F36" s="117"/>
      <c r="G36" s="117" t="s">
        <v>453</v>
      </c>
      <c r="H36" s="118"/>
      <c r="I36" s="118"/>
      <c r="J36" s="118"/>
      <c r="K36" s="118" t="s">
        <v>291</v>
      </c>
      <c r="L36" s="646"/>
      <c r="M36" s="646"/>
      <c r="N36" s="646"/>
      <c r="O36" s="646"/>
      <c r="P36" s="646"/>
      <c r="Q36" s="646"/>
      <c r="R36" s="646"/>
      <c r="S36" s="646"/>
      <c r="T36" s="118"/>
      <c r="U36" s="117" t="s">
        <v>454</v>
      </c>
      <c r="V36" s="118"/>
      <c r="W36" s="118"/>
      <c r="X36" s="118" t="s">
        <v>291</v>
      </c>
      <c r="Y36" s="644"/>
      <c r="Z36" s="644"/>
      <c r="AA36" s="644"/>
      <c r="AB36" s="644"/>
      <c r="AC36" s="644"/>
      <c r="AD36" s="644"/>
      <c r="AE36" s="644"/>
      <c r="AF36" s="644"/>
      <c r="AG36" s="644"/>
      <c r="AH36" s="644"/>
      <c r="AI36" s="644"/>
      <c r="AJ36" s="644"/>
      <c r="AK36" s="118"/>
      <c r="AL36" s="119"/>
      <c r="AM36" s="50"/>
      <c r="AN36" s="51"/>
    </row>
    <row r="37" spans="2:40" ht="10.5" customHeight="1">
      <c r="B37" s="49"/>
      <c r="D37" s="115"/>
      <c r="E37" s="116"/>
      <c r="F37" s="117"/>
      <c r="G37" s="117"/>
      <c r="H37" s="118"/>
      <c r="I37" s="118"/>
      <c r="J37" s="118"/>
      <c r="K37" s="118"/>
      <c r="L37" s="646"/>
      <c r="M37" s="646"/>
      <c r="N37" s="646"/>
      <c r="O37" s="646"/>
      <c r="P37" s="646"/>
      <c r="Q37" s="646"/>
      <c r="R37" s="646"/>
      <c r="S37" s="646"/>
      <c r="T37" s="118"/>
      <c r="U37" s="117"/>
      <c r="V37" s="118"/>
      <c r="W37" s="118"/>
      <c r="X37" s="118"/>
      <c r="Y37" s="646"/>
      <c r="Z37" s="646"/>
      <c r="AA37" s="646"/>
      <c r="AB37" s="646"/>
      <c r="AC37" s="646"/>
      <c r="AD37" s="646"/>
      <c r="AE37" s="646"/>
      <c r="AF37" s="646"/>
      <c r="AG37" s="646"/>
      <c r="AH37" s="646"/>
      <c r="AI37" s="646"/>
      <c r="AJ37" s="646"/>
      <c r="AK37" s="118"/>
      <c r="AL37" s="119"/>
      <c r="AM37" s="50"/>
      <c r="AN37" s="51"/>
    </row>
    <row r="38" spans="2:40" ht="12.75">
      <c r="B38" s="49"/>
      <c r="D38" s="115"/>
      <c r="E38" s="116"/>
      <c r="F38" s="117"/>
      <c r="G38" s="117" t="s">
        <v>444</v>
      </c>
      <c r="H38" s="118"/>
      <c r="I38" s="118"/>
      <c r="J38" s="118"/>
      <c r="K38" s="118" t="s">
        <v>291</v>
      </c>
      <c r="L38" s="646"/>
      <c r="M38" s="646"/>
      <c r="N38" s="646"/>
      <c r="O38" s="646"/>
      <c r="P38" s="646"/>
      <c r="Q38" s="646"/>
      <c r="R38" s="646"/>
      <c r="S38" s="646"/>
      <c r="T38" s="118"/>
      <c r="U38" s="117" t="s">
        <v>445</v>
      </c>
      <c r="V38" s="118"/>
      <c r="W38" s="118"/>
      <c r="X38" s="118" t="s">
        <v>291</v>
      </c>
      <c r="Y38" s="646"/>
      <c r="Z38" s="646"/>
      <c r="AA38" s="646"/>
      <c r="AB38" s="646"/>
      <c r="AC38" s="646"/>
      <c r="AD38" s="646"/>
      <c r="AE38" s="646"/>
      <c r="AF38" s="646"/>
      <c r="AG38" s="646"/>
      <c r="AH38" s="646"/>
      <c r="AI38" s="646"/>
      <c r="AJ38" s="646"/>
      <c r="AK38" s="118"/>
      <c r="AL38" s="119"/>
      <c r="AM38" s="50"/>
      <c r="AN38" s="51"/>
    </row>
    <row r="39" spans="2:40" ht="10.5" customHeight="1">
      <c r="B39" s="49"/>
      <c r="D39" s="115"/>
      <c r="E39" s="116"/>
      <c r="F39" s="117"/>
      <c r="G39" s="117"/>
      <c r="H39" s="118"/>
      <c r="I39" s="118"/>
      <c r="J39" s="118"/>
      <c r="K39" s="118"/>
      <c r="L39" s="642"/>
      <c r="M39" s="642"/>
      <c r="N39" s="642"/>
      <c r="O39" s="642"/>
      <c r="P39" s="642"/>
      <c r="Q39" s="642"/>
      <c r="R39" s="642"/>
      <c r="S39" s="642"/>
      <c r="T39" s="118"/>
      <c r="U39" s="117"/>
      <c r="V39" s="118"/>
      <c r="W39" s="118"/>
      <c r="X39" s="118"/>
      <c r="Y39" s="646"/>
      <c r="Z39" s="646"/>
      <c r="AA39" s="646"/>
      <c r="AB39" s="646"/>
      <c r="AC39" s="646"/>
      <c r="AD39" s="118"/>
      <c r="AE39" s="118"/>
      <c r="AF39" s="118"/>
      <c r="AG39" s="118"/>
      <c r="AH39" s="140"/>
      <c r="AI39" s="118"/>
      <c r="AJ39" s="118"/>
      <c r="AK39" s="118"/>
      <c r="AL39" s="119"/>
      <c r="AM39" s="50"/>
      <c r="AN39" s="51"/>
    </row>
    <row r="40" spans="2:40" ht="12.75">
      <c r="B40" s="49"/>
      <c r="D40" s="115"/>
      <c r="E40" s="116"/>
      <c r="F40" s="117"/>
      <c r="G40" s="117" t="s">
        <v>446</v>
      </c>
      <c r="H40" s="118"/>
      <c r="I40" s="118"/>
      <c r="J40" s="118"/>
      <c r="K40" s="118" t="s">
        <v>291</v>
      </c>
      <c r="L40" s="642"/>
      <c r="M40" s="642"/>
      <c r="N40" s="642"/>
      <c r="O40" s="642"/>
      <c r="P40" s="642"/>
      <c r="Q40" s="642"/>
      <c r="R40" s="642"/>
      <c r="S40" s="642"/>
      <c r="T40" s="118"/>
      <c r="U40" s="117" t="s">
        <v>447</v>
      </c>
      <c r="V40" s="118"/>
      <c r="W40" s="118"/>
      <c r="X40" s="118" t="s">
        <v>291</v>
      </c>
      <c r="Y40" s="646"/>
      <c r="Z40" s="646"/>
      <c r="AA40" s="646"/>
      <c r="AB40" s="646"/>
      <c r="AC40" s="646"/>
      <c r="AD40" s="632" t="s">
        <v>448</v>
      </c>
      <c r="AE40" s="632"/>
      <c r="AF40" s="632"/>
      <c r="AG40" s="643"/>
      <c r="AH40" s="643"/>
      <c r="AI40" s="643"/>
      <c r="AJ40" s="643"/>
      <c r="AK40" s="118"/>
      <c r="AL40" s="119"/>
      <c r="AM40" s="50"/>
      <c r="AN40" s="51"/>
    </row>
    <row r="41" spans="2:40" ht="10.5" customHeight="1">
      <c r="B41" s="49"/>
      <c r="D41" s="115"/>
      <c r="E41" s="116"/>
      <c r="F41" s="117"/>
      <c r="G41" s="117"/>
      <c r="H41" s="118"/>
      <c r="I41" s="118"/>
      <c r="J41" s="118"/>
      <c r="K41" s="118"/>
      <c r="L41" s="141"/>
      <c r="M41" s="141"/>
      <c r="N41" s="141"/>
      <c r="O41" s="141"/>
      <c r="P41" s="141"/>
      <c r="Q41" s="141"/>
      <c r="R41" s="141"/>
      <c r="S41" s="141"/>
      <c r="T41" s="118"/>
      <c r="U41" s="117"/>
      <c r="V41" s="118"/>
      <c r="W41" s="118"/>
      <c r="X41" s="118"/>
      <c r="Y41" s="646"/>
      <c r="Z41" s="646"/>
      <c r="AA41" s="646"/>
      <c r="AB41" s="646"/>
      <c r="AC41" s="646"/>
      <c r="AD41" s="142"/>
      <c r="AE41" s="142"/>
      <c r="AF41" s="142"/>
      <c r="AG41" s="143"/>
      <c r="AH41" s="143"/>
      <c r="AI41" s="143"/>
      <c r="AJ41" s="143"/>
      <c r="AK41" s="118"/>
      <c r="AL41" s="119"/>
      <c r="AM41" s="50"/>
      <c r="AN41" s="51"/>
    </row>
    <row r="42" spans="2:40" ht="12.75">
      <c r="B42" s="49"/>
      <c r="D42" s="115"/>
      <c r="E42" s="116"/>
      <c r="F42" s="117"/>
      <c r="G42" s="117" t="s">
        <v>455</v>
      </c>
      <c r="H42" s="118"/>
      <c r="I42" s="118"/>
      <c r="J42" s="118"/>
      <c r="K42" s="118" t="s">
        <v>291</v>
      </c>
      <c r="L42" s="133"/>
      <c r="M42" s="133"/>
      <c r="N42" s="133"/>
      <c r="O42" s="133"/>
      <c r="P42" s="133"/>
      <c r="Q42" s="133"/>
      <c r="R42" s="133"/>
      <c r="S42" s="133"/>
      <c r="T42" s="118"/>
      <c r="U42" s="117" t="s">
        <v>449</v>
      </c>
      <c r="V42" s="118"/>
      <c r="W42" s="118"/>
      <c r="X42" s="118" t="s">
        <v>291</v>
      </c>
      <c r="Y42" s="646"/>
      <c r="Z42" s="646"/>
      <c r="AA42" s="646"/>
      <c r="AB42" s="646"/>
      <c r="AC42" s="646"/>
      <c r="AD42" s="142"/>
      <c r="AE42" s="142"/>
      <c r="AF42" s="142"/>
      <c r="AG42" s="143"/>
      <c r="AH42" s="143"/>
      <c r="AI42" s="143"/>
      <c r="AJ42" s="143"/>
      <c r="AK42" s="118"/>
      <c r="AL42" s="119"/>
      <c r="AM42" s="50"/>
      <c r="AN42" s="51"/>
    </row>
    <row r="43" spans="2:40" ht="10.5" customHeight="1">
      <c r="B43" s="49"/>
      <c r="D43" s="115"/>
      <c r="E43" s="116"/>
      <c r="F43" s="117"/>
      <c r="G43" s="117"/>
      <c r="H43" s="118"/>
      <c r="I43" s="118"/>
      <c r="J43" s="118"/>
      <c r="K43" s="118"/>
      <c r="L43" s="144"/>
      <c r="M43" s="144"/>
      <c r="N43" s="144"/>
      <c r="O43" s="144"/>
      <c r="P43" s="144"/>
      <c r="Q43" s="144"/>
      <c r="R43" s="144"/>
      <c r="S43" s="144"/>
      <c r="T43" s="118"/>
      <c r="U43" s="118"/>
      <c r="V43" s="118"/>
      <c r="W43" s="118"/>
      <c r="X43" s="118"/>
      <c r="Y43" s="118"/>
      <c r="Z43" s="118"/>
      <c r="AA43" s="118"/>
      <c r="AB43" s="118"/>
      <c r="AC43" s="118"/>
      <c r="AD43" s="118"/>
      <c r="AE43" s="118"/>
      <c r="AF43" s="118"/>
      <c r="AG43" s="118"/>
      <c r="AH43" s="118"/>
      <c r="AI43" s="118"/>
      <c r="AJ43" s="118"/>
      <c r="AK43" s="118"/>
      <c r="AL43" s="119"/>
      <c r="AM43" s="50"/>
      <c r="AN43" s="51"/>
    </row>
    <row r="44" spans="2:40" ht="12.75">
      <c r="B44" s="49"/>
      <c r="D44" s="145"/>
      <c r="E44" s="146"/>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8"/>
      <c r="AM44" s="50"/>
      <c r="AN44" s="51"/>
    </row>
    <row r="45" spans="2:40" ht="12.75">
      <c r="B45" s="49"/>
      <c r="C45" s="50"/>
      <c r="D45" s="149" t="s">
        <v>456</v>
      </c>
      <c r="E45" s="50"/>
      <c r="F45" s="50"/>
      <c r="G45" s="1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1"/>
    </row>
    <row r="46" spans="2:40" ht="12.75">
      <c r="B46" s="49"/>
      <c r="C46" s="50"/>
      <c r="D46" s="149" t="s">
        <v>457</v>
      </c>
      <c r="E46" s="50"/>
      <c r="F46" s="50"/>
      <c r="G46" s="1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1"/>
    </row>
    <row r="47" spans="2:40" ht="13.5">
      <c r="B47" s="52"/>
      <c r="C47" s="53"/>
      <c r="D47" s="151" t="s">
        <v>458</v>
      </c>
      <c r="E47" s="53"/>
      <c r="F47" s="53"/>
      <c r="G47" s="152"/>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4"/>
    </row>
  </sheetData>
  <sheetProtection password="9222" sheet="1" objects="1" scenarios="1" selectLockedCells="1"/>
  <mergeCells count="32">
    <mergeCell ref="Y41:AC42"/>
    <mergeCell ref="L39:S40"/>
    <mergeCell ref="Y39:AC40"/>
    <mergeCell ref="AD40:AF40"/>
    <mergeCell ref="AG40:AJ40"/>
    <mergeCell ref="L35:S36"/>
    <mergeCell ref="Y35:AJ36"/>
    <mergeCell ref="L37:S38"/>
    <mergeCell ref="Y37:AJ38"/>
    <mergeCell ref="L29:S30"/>
    <mergeCell ref="Y29:AJ30"/>
    <mergeCell ref="L33:Y34"/>
    <mergeCell ref="Z34:AA34"/>
    <mergeCell ref="AB34:AE34"/>
    <mergeCell ref="AG34:AJ34"/>
    <mergeCell ref="L27:S28"/>
    <mergeCell ref="Y27:AC28"/>
    <mergeCell ref="AD28:AF28"/>
    <mergeCell ref="AG28:AJ28"/>
    <mergeCell ref="AF12:AI12"/>
    <mergeCell ref="AH16:AJ16"/>
    <mergeCell ref="L19:AJ20"/>
    <mergeCell ref="L25:S26"/>
    <mergeCell ref="Y25:AJ26"/>
    <mergeCell ref="L11:W12"/>
    <mergeCell ref="X12:Y12"/>
    <mergeCell ref="Z12:AA12"/>
    <mergeCell ref="AC12:AD12"/>
    <mergeCell ref="D3:AL3"/>
    <mergeCell ref="D4:AL4"/>
    <mergeCell ref="L5:AJ6"/>
    <mergeCell ref="L7:AJ8"/>
  </mergeCells>
  <conditionalFormatting sqref="N10:O10">
    <cfRule type="cellIs" priority="1" dxfId="0" operator="equal" stopIfTrue="1">
      <formula>$L$10=1</formula>
    </cfRule>
  </conditionalFormatting>
  <printOptions/>
  <pageMargins left="0" right="0" top="0" bottom="0" header="0.5118055555555556" footer="0.5118055555555556"/>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16"/>
  <dimension ref="B2:AN45"/>
  <sheetViews>
    <sheetView showGridLines="0" view="pageBreakPreview" zoomScaleSheetLayoutView="100" workbookViewId="0" topLeftCell="A1">
      <selection activeCell="T14" sqref="T14:Z18"/>
    </sheetView>
  </sheetViews>
  <sheetFormatPr defaultColWidth="9.140625" defaultRowHeight="12.75"/>
  <cols>
    <col min="1" max="67" width="3.57421875" style="0" customWidth="1"/>
  </cols>
  <sheetData>
    <row r="2" spans="2:40" ht="12.75">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153" t="s">
        <v>459</v>
      </c>
      <c r="AK2" s="76"/>
      <c r="AL2" s="76"/>
      <c r="AM2" s="76"/>
      <c r="AN2" s="77"/>
    </row>
    <row r="3" spans="2:40" ht="12.75" customHeight="1">
      <c r="B3" s="78"/>
      <c r="C3" s="79"/>
      <c r="D3" s="635" t="s">
        <v>460</v>
      </c>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79"/>
      <c r="AN3" s="80"/>
    </row>
    <row r="4" spans="2:40" ht="12.75" customHeight="1">
      <c r="B4" s="78"/>
      <c r="C4" s="79"/>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79"/>
      <c r="AN4" s="80"/>
    </row>
    <row r="5" spans="2:40" ht="12.75">
      <c r="B5" s="78"/>
      <c r="C5" s="79"/>
      <c r="D5" s="154"/>
      <c r="E5" s="155"/>
      <c r="F5" s="156"/>
      <c r="G5" s="157"/>
      <c r="H5" s="157"/>
      <c r="I5" s="157"/>
      <c r="J5" s="157"/>
      <c r="K5" s="157"/>
      <c r="L5" s="158"/>
      <c r="M5" s="156"/>
      <c r="N5" s="157"/>
      <c r="O5" s="157"/>
      <c r="P5" s="157"/>
      <c r="Q5" s="157"/>
      <c r="R5" s="157"/>
      <c r="S5" s="158"/>
      <c r="T5" s="156"/>
      <c r="U5" s="157"/>
      <c r="V5" s="157"/>
      <c r="W5" s="157"/>
      <c r="X5" s="157"/>
      <c r="Y5" s="157"/>
      <c r="Z5" s="158"/>
      <c r="AA5" s="637" t="s">
        <v>461</v>
      </c>
      <c r="AB5" s="637"/>
      <c r="AC5" s="637"/>
      <c r="AD5" s="637"/>
      <c r="AE5" s="637"/>
      <c r="AF5" s="637"/>
      <c r="AG5" s="637"/>
      <c r="AH5" s="637"/>
      <c r="AI5" s="637"/>
      <c r="AJ5" s="637"/>
      <c r="AK5" s="637"/>
      <c r="AL5" s="637"/>
      <c r="AM5" s="79"/>
      <c r="AN5" s="80"/>
    </row>
    <row r="6" spans="2:40" ht="12.75">
      <c r="B6" s="78"/>
      <c r="C6" s="79"/>
      <c r="D6" s="638" t="s">
        <v>462</v>
      </c>
      <c r="E6" s="638"/>
      <c r="F6" s="638" t="s">
        <v>406</v>
      </c>
      <c r="G6" s="638"/>
      <c r="H6" s="638"/>
      <c r="I6" s="638"/>
      <c r="J6" s="638"/>
      <c r="K6" s="638"/>
      <c r="L6" s="638"/>
      <c r="M6" s="638" t="s">
        <v>463</v>
      </c>
      <c r="N6" s="638"/>
      <c r="O6" s="638"/>
      <c r="P6" s="638"/>
      <c r="Q6" s="638"/>
      <c r="R6" s="638"/>
      <c r="S6" s="638"/>
      <c r="T6" s="638" t="s">
        <v>464</v>
      </c>
      <c r="U6" s="638"/>
      <c r="V6" s="638"/>
      <c r="W6" s="638"/>
      <c r="X6" s="638"/>
      <c r="Y6" s="638"/>
      <c r="Z6" s="638"/>
      <c r="AA6" s="638" t="s">
        <v>465</v>
      </c>
      <c r="AB6" s="638"/>
      <c r="AC6" s="638"/>
      <c r="AD6" s="638"/>
      <c r="AE6" s="638"/>
      <c r="AF6" s="638"/>
      <c r="AG6" s="638" t="s">
        <v>466</v>
      </c>
      <c r="AH6" s="638"/>
      <c r="AI6" s="638"/>
      <c r="AJ6" s="638"/>
      <c r="AK6" s="638"/>
      <c r="AL6" s="638"/>
      <c r="AM6" s="79"/>
      <c r="AN6" s="80"/>
    </row>
    <row r="7" spans="2:40" ht="12.75">
      <c r="B7" s="78"/>
      <c r="C7" s="79"/>
      <c r="D7" s="159"/>
      <c r="E7" s="160"/>
      <c r="F7" s="159"/>
      <c r="G7" s="160"/>
      <c r="H7" s="160"/>
      <c r="I7" s="160"/>
      <c r="J7" s="160"/>
      <c r="K7" s="160"/>
      <c r="L7" s="161"/>
      <c r="M7" s="159"/>
      <c r="N7" s="160"/>
      <c r="O7" s="160"/>
      <c r="P7" s="160"/>
      <c r="Q7" s="160"/>
      <c r="R7" s="160"/>
      <c r="S7" s="161"/>
      <c r="T7" s="159"/>
      <c r="U7" s="160"/>
      <c r="V7" s="160"/>
      <c r="W7" s="160"/>
      <c r="X7" s="160"/>
      <c r="Y7" s="160"/>
      <c r="Z7" s="161"/>
      <c r="AA7" s="639" t="s">
        <v>467</v>
      </c>
      <c r="AB7" s="639"/>
      <c r="AC7" s="639"/>
      <c r="AD7" s="639"/>
      <c r="AE7" s="639"/>
      <c r="AF7" s="639"/>
      <c r="AG7" s="639" t="s">
        <v>467</v>
      </c>
      <c r="AH7" s="639"/>
      <c r="AI7" s="639"/>
      <c r="AJ7" s="639"/>
      <c r="AK7" s="639"/>
      <c r="AL7" s="639"/>
      <c r="AM7" s="79"/>
      <c r="AN7" s="80"/>
    </row>
    <row r="8" spans="2:40" ht="12.75">
      <c r="B8" s="78"/>
      <c r="C8" s="79"/>
      <c r="D8" s="637">
        <v>1</v>
      </c>
      <c r="E8" s="637"/>
      <c r="F8" s="637">
        <v>2</v>
      </c>
      <c r="G8" s="637"/>
      <c r="H8" s="637"/>
      <c r="I8" s="637"/>
      <c r="J8" s="637"/>
      <c r="K8" s="637"/>
      <c r="L8" s="637"/>
      <c r="M8" s="637">
        <v>3</v>
      </c>
      <c r="N8" s="637"/>
      <c r="O8" s="637"/>
      <c r="P8" s="637"/>
      <c r="Q8" s="637"/>
      <c r="R8" s="637"/>
      <c r="S8" s="637"/>
      <c r="T8" s="637">
        <v>4</v>
      </c>
      <c r="U8" s="637"/>
      <c r="V8" s="637"/>
      <c r="W8" s="637"/>
      <c r="X8" s="637"/>
      <c r="Y8" s="637"/>
      <c r="Z8" s="637"/>
      <c r="AA8" s="637">
        <v>5</v>
      </c>
      <c r="AB8" s="637"/>
      <c r="AC8" s="637"/>
      <c r="AD8" s="637"/>
      <c r="AE8" s="637"/>
      <c r="AF8" s="637"/>
      <c r="AG8" s="637">
        <v>6</v>
      </c>
      <c r="AH8" s="637"/>
      <c r="AI8" s="637"/>
      <c r="AJ8" s="637"/>
      <c r="AK8" s="637"/>
      <c r="AL8" s="637"/>
      <c r="AM8" s="79"/>
      <c r="AN8" s="80"/>
    </row>
    <row r="9" spans="2:40" ht="12.75">
      <c r="B9" s="78"/>
      <c r="C9" s="79"/>
      <c r="D9" s="156"/>
      <c r="E9" s="157"/>
      <c r="F9" s="640"/>
      <c r="G9" s="640"/>
      <c r="H9" s="640"/>
      <c r="I9" s="640"/>
      <c r="J9" s="640"/>
      <c r="K9" s="640"/>
      <c r="L9" s="640"/>
      <c r="M9" s="640"/>
      <c r="N9" s="640"/>
      <c r="O9" s="640"/>
      <c r="P9" s="640"/>
      <c r="Q9" s="640"/>
      <c r="R9" s="640"/>
      <c r="S9" s="640"/>
      <c r="T9" s="641"/>
      <c r="U9" s="641"/>
      <c r="V9" s="641"/>
      <c r="W9" s="641"/>
      <c r="X9" s="641"/>
      <c r="Y9" s="641"/>
      <c r="Z9" s="641"/>
      <c r="AA9" s="162"/>
      <c r="AB9" s="163"/>
      <c r="AC9" s="163"/>
      <c r="AD9" s="163"/>
      <c r="AE9" s="163"/>
      <c r="AF9" s="164"/>
      <c r="AG9" s="163"/>
      <c r="AH9" s="163"/>
      <c r="AI9" s="163"/>
      <c r="AJ9" s="163"/>
      <c r="AK9" s="163"/>
      <c r="AL9" s="164"/>
      <c r="AM9" s="79"/>
      <c r="AN9" s="80"/>
    </row>
    <row r="10" spans="2:40" ht="12.75">
      <c r="B10" s="78"/>
      <c r="C10" s="79"/>
      <c r="D10" s="165"/>
      <c r="E10" s="166"/>
      <c r="F10" s="640"/>
      <c r="G10" s="640"/>
      <c r="H10" s="640"/>
      <c r="I10" s="640"/>
      <c r="J10" s="640"/>
      <c r="K10" s="640"/>
      <c r="L10" s="640"/>
      <c r="M10" s="640"/>
      <c r="N10" s="640"/>
      <c r="O10" s="640"/>
      <c r="P10" s="640"/>
      <c r="Q10" s="640"/>
      <c r="R10" s="640"/>
      <c r="S10" s="640"/>
      <c r="T10" s="641"/>
      <c r="U10" s="641"/>
      <c r="V10" s="641"/>
      <c r="W10" s="641"/>
      <c r="X10" s="641"/>
      <c r="Y10" s="641"/>
      <c r="Z10" s="641"/>
      <c r="AA10" s="167"/>
      <c r="AB10" s="168"/>
      <c r="AC10" s="168"/>
      <c r="AD10" s="168"/>
      <c r="AE10" s="168"/>
      <c r="AF10" s="169"/>
      <c r="AG10" s="168"/>
      <c r="AH10" s="168"/>
      <c r="AI10" s="168"/>
      <c r="AJ10" s="168"/>
      <c r="AK10" s="168"/>
      <c r="AL10" s="169"/>
      <c r="AM10" s="79"/>
      <c r="AN10" s="80"/>
    </row>
    <row r="11" spans="2:40" ht="12.75" customHeight="1">
      <c r="B11" s="78"/>
      <c r="C11" s="79"/>
      <c r="D11" s="638" t="s">
        <v>315</v>
      </c>
      <c r="E11" s="638"/>
      <c r="F11" s="640"/>
      <c r="G11" s="640"/>
      <c r="H11" s="640"/>
      <c r="I11" s="640"/>
      <c r="J11" s="640"/>
      <c r="K11" s="640"/>
      <c r="L11" s="640"/>
      <c r="M11" s="640"/>
      <c r="N11" s="640"/>
      <c r="O11" s="640"/>
      <c r="P11" s="640"/>
      <c r="Q11" s="640"/>
      <c r="R11" s="640"/>
      <c r="S11" s="640"/>
      <c r="T11" s="641"/>
      <c r="U11" s="641"/>
      <c r="V11" s="641"/>
      <c r="W11" s="641"/>
      <c r="X11" s="641"/>
      <c r="Y11" s="641"/>
      <c r="Z11" s="641"/>
      <c r="AA11" s="167"/>
      <c r="AB11" s="129"/>
      <c r="AC11" s="129"/>
      <c r="AD11" s="643"/>
      <c r="AE11" s="643"/>
      <c r="AF11" s="169"/>
      <c r="AG11" s="168"/>
      <c r="AH11" s="129"/>
      <c r="AI11" s="129"/>
      <c r="AJ11" s="643"/>
      <c r="AK11" s="643"/>
      <c r="AL11" s="169"/>
      <c r="AM11" s="79"/>
      <c r="AN11" s="80"/>
    </row>
    <row r="12" spans="2:40" ht="12.75">
      <c r="B12" s="78"/>
      <c r="C12" s="79"/>
      <c r="D12" s="165"/>
      <c r="E12" s="166"/>
      <c r="F12" s="640"/>
      <c r="G12" s="640"/>
      <c r="H12" s="640"/>
      <c r="I12" s="640"/>
      <c r="J12" s="640"/>
      <c r="K12" s="640"/>
      <c r="L12" s="640"/>
      <c r="M12" s="640"/>
      <c r="N12" s="640"/>
      <c r="O12" s="640"/>
      <c r="P12" s="640"/>
      <c r="Q12" s="640"/>
      <c r="R12" s="640"/>
      <c r="S12" s="640"/>
      <c r="T12" s="641"/>
      <c r="U12" s="641"/>
      <c r="V12" s="641"/>
      <c r="W12" s="641"/>
      <c r="X12" s="641"/>
      <c r="Y12" s="641"/>
      <c r="Z12" s="641"/>
      <c r="AA12" s="167"/>
      <c r="AB12" s="170" t="s">
        <v>468</v>
      </c>
      <c r="AC12" s="170" t="s">
        <v>469</v>
      </c>
      <c r="AD12" s="629" t="s">
        <v>470</v>
      </c>
      <c r="AE12" s="629"/>
      <c r="AF12" s="169"/>
      <c r="AG12" s="168"/>
      <c r="AH12" s="170" t="s">
        <v>468</v>
      </c>
      <c r="AI12" s="170" t="s">
        <v>469</v>
      </c>
      <c r="AJ12" s="629" t="s">
        <v>470</v>
      </c>
      <c r="AK12" s="629"/>
      <c r="AL12" s="169"/>
      <c r="AM12" s="79"/>
      <c r="AN12" s="80"/>
    </row>
    <row r="13" spans="2:40" ht="12.75">
      <c r="B13" s="78"/>
      <c r="C13" s="79"/>
      <c r="D13" s="159"/>
      <c r="E13" s="160"/>
      <c r="F13" s="640"/>
      <c r="G13" s="640"/>
      <c r="H13" s="640"/>
      <c r="I13" s="640"/>
      <c r="J13" s="640"/>
      <c r="K13" s="640"/>
      <c r="L13" s="640"/>
      <c r="M13" s="640"/>
      <c r="N13" s="640"/>
      <c r="O13" s="640"/>
      <c r="P13" s="640"/>
      <c r="Q13" s="640"/>
      <c r="R13" s="640"/>
      <c r="S13" s="640"/>
      <c r="T13" s="641"/>
      <c r="U13" s="641"/>
      <c r="V13" s="641"/>
      <c r="W13" s="641"/>
      <c r="X13" s="641"/>
      <c r="Y13" s="641"/>
      <c r="Z13" s="641"/>
      <c r="AA13" s="172"/>
      <c r="AB13" s="173"/>
      <c r="AC13" s="173"/>
      <c r="AD13" s="173"/>
      <c r="AE13" s="173"/>
      <c r="AF13" s="174"/>
      <c r="AG13" s="173"/>
      <c r="AH13" s="173"/>
      <c r="AI13" s="173"/>
      <c r="AJ13" s="173"/>
      <c r="AK13" s="173"/>
      <c r="AL13" s="174"/>
      <c r="AM13" s="79"/>
      <c r="AN13" s="80"/>
    </row>
    <row r="14" spans="2:40" ht="12.75">
      <c r="B14" s="78"/>
      <c r="C14" s="79"/>
      <c r="D14" s="156"/>
      <c r="E14" s="157"/>
      <c r="F14" s="640"/>
      <c r="G14" s="640"/>
      <c r="H14" s="640"/>
      <c r="I14" s="640"/>
      <c r="J14" s="640"/>
      <c r="K14" s="640"/>
      <c r="L14" s="640"/>
      <c r="M14" s="640"/>
      <c r="N14" s="640"/>
      <c r="O14" s="640"/>
      <c r="P14" s="640"/>
      <c r="Q14" s="640"/>
      <c r="R14" s="640"/>
      <c r="S14" s="640"/>
      <c r="T14" s="641"/>
      <c r="U14" s="641"/>
      <c r="V14" s="641"/>
      <c r="W14" s="641"/>
      <c r="X14" s="641"/>
      <c r="Y14" s="641"/>
      <c r="Z14" s="641"/>
      <c r="AA14" s="162"/>
      <c r="AB14" s="163"/>
      <c r="AC14" s="163"/>
      <c r="AD14" s="163"/>
      <c r="AE14" s="163"/>
      <c r="AF14" s="164"/>
      <c r="AG14" s="163"/>
      <c r="AH14" s="163"/>
      <c r="AI14" s="163"/>
      <c r="AJ14" s="163"/>
      <c r="AK14" s="163"/>
      <c r="AL14" s="164"/>
      <c r="AM14" s="79"/>
      <c r="AN14" s="80"/>
    </row>
    <row r="15" spans="2:40" ht="12.75">
      <c r="B15" s="78"/>
      <c r="C15" s="79"/>
      <c r="D15" s="165"/>
      <c r="E15" s="166"/>
      <c r="F15" s="640"/>
      <c r="G15" s="640"/>
      <c r="H15" s="640"/>
      <c r="I15" s="640"/>
      <c r="J15" s="640"/>
      <c r="K15" s="640"/>
      <c r="L15" s="640"/>
      <c r="M15" s="640"/>
      <c r="N15" s="640"/>
      <c r="O15" s="640"/>
      <c r="P15" s="640"/>
      <c r="Q15" s="640"/>
      <c r="R15" s="640"/>
      <c r="S15" s="640"/>
      <c r="T15" s="641"/>
      <c r="U15" s="641"/>
      <c r="V15" s="641"/>
      <c r="W15" s="641"/>
      <c r="X15" s="641"/>
      <c r="Y15" s="641"/>
      <c r="Z15" s="641"/>
      <c r="AA15" s="167"/>
      <c r="AB15" s="168"/>
      <c r="AC15" s="168"/>
      <c r="AD15" s="168"/>
      <c r="AE15" s="168"/>
      <c r="AF15" s="169"/>
      <c r="AG15" s="168"/>
      <c r="AH15" s="168"/>
      <c r="AI15" s="168"/>
      <c r="AJ15" s="168"/>
      <c r="AK15" s="168"/>
      <c r="AL15" s="169"/>
      <c r="AM15" s="79"/>
      <c r="AN15" s="80"/>
    </row>
    <row r="16" spans="2:40" ht="12.75">
      <c r="B16" s="78"/>
      <c r="C16" s="79"/>
      <c r="D16" s="638" t="s">
        <v>267</v>
      </c>
      <c r="E16" s="638"/>
      <c r="F16" s="640"/>
      <c r="G16" s="640"/>
      <c r="H16" s="640"/>
      <c r="I16" s="640"/>
      <c r="J16" s="640"/>
      <c r="K16" s="640"/>
      <c r="L16" s="640"/>
      <c r="M16" s="640"/>
      <c r="N16" s="640"/>
      <c r="O16" s="640"/>
      <c r="P16" s="640"/>
      <c r="Q16" s="640"/>
      <c r="R16" s="640"/>
      <c r="S16" s="640"/>
      <c r="T16" s="641"/>
      <c r="U16" s="641"/>
      <c r="V16" s="641"/>
      <c r="W16" s="641"/>
      <c r="X16" s="641"/>
      <c r="Y16" s="641"/>
      <c r="Z16" s="641"/>
      <c r="AA16" s="167"/>
      <c r="AB16" s="129"/>
      <c r="AC16" s="129"/>
      <c r="AD16" s="643"/>
      <c r="AE16" s="643"/>
      <c r="AF16" s="169"/>
      <c r="AG16" s="168"/>
      <c r="AH16" s="129"/>
      <c r="AI16" s="129"/>
      <c r="AJ16" s="643"/>
      <c r="AK16" s="643"/>
      <c r="AL16" s="169"/>
      <c r="AM16" s="79"/>
      <c r="AN16" s="80"/>
    </row>
    <row r="17" spans="2:40" ht="12.75">
      <c r="B17" s="78"/>
      <c r="C17" s="79"/>
      <c r="D17" s="165"/>
      <c r="E17" s="166"/>
      <c r="F17" s="640"/>
      <c r="G17" s="640"/>
      <c r="H17" s="640"/>
      <c r="I17" s="640"/>
      <c r="J17" s="640"/>
      <c r="K17" s="640"/>
      <c r="L17" s="640"/>
      <c r="M17" s="640"/>
      <c r="N17" s="640"/>
      <c r="O17" s="640"/>
      <c r="P17" s="640"/>
      <c r="Q17" s="640"/>
      <c r="R17" s="640"/>
      <c r="S17" s="640"/>
      <c r="T17" s="641"/>
      <c r="U17" s="641"/>
      <c r="V17" s="641"/>
      <c r="W17" s="641"/>
      <c r="X17" s="641"/>
      <c r="Y17" s="641"/>
      <c r="Z17" s="641"/>
      <c r="AA17" s="167"/>
      <c r="AB17" s="170" t="s">
        <v>468</v>
      </c>
      <c r="AC17" s="170" t="s">
        <v>469</v>
      </c>
      <c r="AD17" s="629" t="s">
        <v>470</v>
      </c>
      <c r="AE17" s="629"/>
      <c r="AF17" s="169"/>
      <c r="AG17" s="168"/>
      <c r="AH17" s="170" t="s">
        <v>468</v>
      </c>
      <c r="AI17" s="170" t="s">
        <v>469</v>
      </c>
      <c r="AJ17" s="629" t="s">
        <v>470</v>
      </c>
      <c r="AK17" s="629"/>
      <c r="AL17" s="169"/>
      <c r="AM17" s="79"/>
      <c r="AN17" s="80"/>
    </row>
    <row r="18" spans="2:40" ht="12.75">
      <c r="B18" s="78"/>
      <c r="C18" s="79"/>
      <c r="D18" s="159"/>
      <c r="E18" s="160"/>
      <c r="F18" s="640"/>
      <c r="G18" s="640"/>
      <c r="H18" s="640"/>
      <c r="I18" s="640"/>
      <c r="J18" s="640"/>
      <c r="K18" s="640"/>
      <c r="L18" s="640"/>
      <c r="M18" s="640"/>
      <c r="N18" s="640"/>
      <c r="O18" s="640"/>
      <c r="P18" s="640"/>
      <c r="Q18" s="640"/>
      <c r="R18" s="640"/>
      <c r="S18" s="640"/>
      <c r="T18" s="641"/>
      <c r="U18" s="641"/>
      <c r="V18" s="641"/>
      <c r="W18" s="641"/>
      <c r="X18" s="641"/>
      <c r="Y18" s="641"/>
      <c r="Z18" s="641"/>
      <c r="AA18" s="172"/>
      <c r="AB18" s="173"/>
      <c r="AC18" s="173"/>
      <c r="AD18" s="173"/>
      <c r="AE18" s="173"/>
      <c r="AF18" s="174"/>
      <c r="AG18" s="173"/>
      <c r="AH18" s="173"/>
      <c r="AI18" s="173"/>
      <c r="AJ18" s="173"/>
      <c r="AK18" s="173"/>
      <c r="AL18" s="174"/>
      <c r="AM18" s="79"/>
      <c r="AN18" s="80"/>
    </row>
    <row r="19" spans="2:40" ht="12.75">
      <c r="B19" s="78"/>
      <c r="C19" s="79"/>
      <c r="D19" s="156"/>
      <c r="E19" s="157"/>
      <c r="F19" s="640"/>
      <c r="G19" s="640"/>
      <c r="H19" s="640"/>
      <c r="I19" s="640"/>
      <c r="J19" s="640"/>
      <c r="K19" s="640"/>
      <c r="L19" s="640"/>
      <c r="M19" s="640"/>
      <c r="N19" s="640"/>
      <c r="O19" s="640"/>
      <c r="P19" s="640"/>
      <c r="Q19" s="640"/>
      <c r="R19" s="640"/>
      <c r="S19" s="640"/>
      <c r="T19" s="641"/>
      <c r="U19" s="641"/>
      <c r="V19" s="641"/>
      <c r="W19" s="641"/>
      <c r="X19" s="641"/>
      <c r="Y19" s="641"/>
      <c r="Z19" s="641"/>
      <c r="AA19" s="162"/>
      <c r="AB19" s="163"/>
      <c r="AC19" s="163"/>
      <c r="AD19" s="163"/>
      <c r="AE19" s="163"/>
      <c r="AF19" s="164"/>
      <c r="AG19" s="163"/>
      <c r="AH19" s="163"/>
      <c r="AI19" s="163"/>
      <c r="AJ19" s="163"/>
      <c r="AK19" s="163"/>
      <c r="AL19" s="164"/>
      <c r="AM19" s="79"/>
      <c r="AN19" s="80"/>
    </row>
    <row r="20" spans="2:40" ht="12.75">
      <c r="B20" s="78"/>
      <c r="C20" s="79"/>
      <c r="D20" s="165"/>
      <c r="E20" s="166"/>
      <c r="F20" s="640"/>
      <c r="G20" s="640"/>
      <c r="H20" s="640"/>
      <c r="I20" s="640"/>
      <c r="J20" s="640"/>
      <c r="K20" s="640"/>
      <c r="L20" s="640"/>
      <c r="M20" s="640"/>
      <c r="N20" s="640"/>
      <c r="O20" s="640"/>
      <c r="P20" s="640"/>
      <c r="Q20" s="640"/>
      <c r="R20" s="640"/>
      <c r="S20" s="640"/>
      <c r="T20" s="641"/>
      <c r="U20" s="641"/>
      <c r="V20" s="641"/>
      <c r="W20" s="641"/>
      <c r="X20" s="641"/>
      <c r="Y20" s="641"/>
      <c r="Z20" s="641"/>
      <c r="AA20" s="167"/>
      <c r="AB20" s="168"/>
      <c r="AC20" s="168"/>
      <c r="AD20" s="168"/>
      <c r="AE20" s="168"/>
      <c r="AF20" s="169"/>
      <c r="AG20" s="168"/>
      <c r="AH20" s="168"/>
      <c r="AI20" s="168"/>
      <c r="AJ20" s="168"/>
      <c r="AK20" s="168"/>
      <c r="AL20" s="169"/>
      <c r="AM20" s="79"/>
      <c r="AN20" s="80"/>
    </row>
    <row r="21" spans="2:40" ht="12.75">
      <c r="B21" s="78"/>
      <c r="C21" s="79"/>
      <c r="D21" s="638" t="s">
        <v>318</v>
      </c>
      <c r="E21" s="638"/>
      <c r="F21" s="640"/>
      <c r="G21" s="640"/>
      <c r="H21" s="640"/>
      <c r="I21" s="640"/>
      <c r="J21" s="640"/>
      <c r="K21" s="640"/>
      <c r="L21" s="640"/>
      <c r="M21" s="640"/>
      <c r="N21" s="640"/>
      <c r="O21" s="640"/>
      <c r="P21" s="640"/>
      <c r="Q21" s="640"/>
      <c r="R21" s="640"/>
      <c r="S21" s="640"/>
      <c r="T21" s="641"/>
      <c r="U21" s="641"/>
      <c r="V21" s="641"/>
      <c r="W21" s="641"/>
      <c r="X21" s="641"/>
      <c r="Y21" s="641"/>
      <c r="Z21" s="641"/>
      <c r="AA21" s="167"/>
      <c r="AB21" s="129"/>
      <c r="AC21" s="129"/>
      <c r="AD21" s="643"/>
      <c r="AE21" s="643"/>
      <c r="AF21" s="169"/>
      <c r="AG21" s="168"/>
      <c r="AH21" s="129"/>
      <c r="AI21" s="129"/>
      <c r="AJ21" s="643"/>
      <c r="AK21" s="643"/>
      <c r="AL21" s="169"/>
      <c r="AM21" s="79"/>
      <c r="AN21" s="80"/>
    </row>
    <row r="22" spans="2:40" ht="12.75">
      <c r="B22" s="78"/>
      <c r="C22" s="79"/>
      <c r="D22" s="165"/>
      <c r="E22" s="166"/>
      <c r="F22" s="640"/>
      <c r="G22" s="640"/>
      <c r="H22" s="640"/>
      <c r="I22" s="640"/>
      <c r="J22" s="640"/>
      <c r="K22" s="640"/>
      <c r="L22" s="640"/>
      <c r="M22" s="640"/>
      <c r="N22" s="640"/>
      <c r="O22" s="640"/>
      <c r="P22" s="640"/>
      <c r="Q22" s="640"/>
      <c r="R22" s="640"/>
      <c r="S22" s="640"/>
      <c r="T22" s="641"/>
      <c r="U22" s="641"/>
      <c r="V22" s="641"/>
      <c r="W22" s="641"/>
      <c r="X22" s="641"/>
      <c r="Y22" s="641"/>
      <c r="Z22" s="641"/>
      <c r="AA22" s="167"/>
      <c r="AB22" s="170" t="s">
        <v>468</v>
      </c>
      <c r="AC22" s="170" t="s">
        <v>469</v>
      </c>
      <c r="AD22" s="629" t="s">
        <v>470</v>
      </c>
      <c r="AE22" s="629"/>
      <c r="AF22" s="169"/>
      <c r="AG22" s="168"/>
      <c r="AH22" s="170" t="s">
        <v>468</v>
      </c>
      <c r="AI22" s="170" t="s">
        <v>469</v>
      </c>
      <c r="AJ22" s="629" t="s">
        <v>470</v>
      </c>
      <c r="AK22" s="629"/>
      <c r="AL22" s="169"/>
      <c r="AM22" s="79"/>
      <c r="AN22" s="80"/>
    </row>
    <row r="23" spans="2:40" ht="12.75">
      <c r="B23" s="78"/>
      <c r="C23" s="79"/>
      <c r="D23" s="159"/>
      <c r="E23" s="160"/>
      <c r="F23" s="640"/>
      <c r="G23" s="640"/>
      <c r="H23" s="640"/>
      <c r="I23" s="640"/>
      <c r="J23" s="640"/>
      <c r="K23" s="640"/>
      <c r="L23" s="640"/>
      <c r="M23" s="640"/>
      <c r="N23" s="640"/>
      <c r="O23" s="640"/>
      <c r="P23" s="640"/>
      <c r="Q23" s="640"/>
      <c r="R23" s="640"/>
      <c r="S23" s="640"/>
      <c r="T23" s="641"/>
      <c r="U23" s="641"/>
      <c r="V23" s="641"/>
      <c r="W23" s="641"/>
      <c r="X23" s="641"/>
      <c r="Y23" s="641"/>
      <c r="Z23" s="641"/>
      <c r="AA23" s="172"/>
      <c r="AB23" s="173"/>
      <c r="AC23" s="173"/>
      <c r="AD23" s="173"/>
      <c r="AE23" s="173"/>
      <c r="AF23" s="174"/>
      <c r="AG23" s="173"/>
      <c r="AH23" s="173"/>
      <c r="AI23" s="173"/>
      <c r="AJ23" s="173"/>
      <c r="AK23" s="173"/>
      <c r="AL23" s="174"/>
      <c r="AM23" s="79"/>
      <c r="AN23" s="80"/>
    </row>
    <row r="24" spans="2:40" ht="12.75">
      <c r="B24" s="78"/>
      <c r="C24" s="79"/>
      <c r="D24" s="156"/>
      <c r="E24" s="157"/>
      <c r="F24" s="640"/>
      <c r="G24" s="640"/>
      <c r="H24" s="640"/>
      <c r="I24" s="640"/>
      <c r="J24" s="640"/>
      <c r="K24" s="640"/>
      <c r="L24" s="640"/>
      <c r="M24" s="640"/>
      <c r="N24" s="640"/>
      <c r="O24" s="640"/>
      <c r="P24" s="640"/>
      <c r="Q24" s="640"/>
      <c r="R24" s="640"/>
      <c r="S24" s="640"/>
      <c r="T24" s="641"/>
      <c r="U24" s="641"/>
      <c r="V24" s="641"/>
      <c r="W24" s="641"/>
      <c r="X24" s="641"/>
      <c r="Y24" s="641"/>
      <c r="Z24" s="641"/>
      <c r="AA24" s="162"/>
      <c r="AB24" s="163"/>
      <c r="AC24" s="163"/>
      <c r="AD24" s="163"/>
      <c r="AE24" s="163"/>
      <c r="AF24" s="164"/>
      <c r="AG24" s="163"/>
      <c r="AH24" s="163"/>
      <c r="AI24" s="163"/>
      <c r="AJ24" s="163"/>
      <c r="AK24" s="163"/>
      <c r="AL24" s="164"/>
      <c r="AM24" s="79"/>
      <c r="AN24" s="80"/>
    </row>
    <row r="25" spans="2:40" ht="12.75">
      <c r="B25" s="78"/>
      <c r="C25" s="79"/>
      <c r="D25" s="165"/>
      <c r="E25" s="166"/>
      <c r="F25" s="640"/>
      <c r="G25" s="640"/>
      <c r="H25" s="640"/>
      <c r="I25" s="640"/>
      <c r="J25" s="640"/>
      <c r="K25" s="640"/>
      <c r="L25" s="640"/>
      <c r="M25" s="640"/>
      <c r="N25" s="640"/>
      <c r="O25" s="640"/>
      <c r="P25" s="640"/>
      <c r="Q25" s="640"/>
      <c r="R25" s="640"/>
      <c r="S25" s="640"/>
      <c r="T25" s="641"/>
      <c r="U25" s="641"/>
      <c r="V25" s="641"/>
      <c r="W25" s="641"/>
      <c r="X25" s="641"/>
      <c r="Y25" s="641"/>
      <c r="Z25" s="641"/>
      <c r="AA25" s="167"/>
      <c r="AB25" s="168"/>
      <c r="AC25" s="168"/>
      <c r="AD25" s="168"/>
      <c r="AE25" s="168"/>
      <c r="AF25" s="169"/>
      <c r="AG25" s="168"/>
      <c r="AH25" s="168"/>
      <c r="AI25" s="168"/>
      <c r="AJ25" s="168"/>
      <c r="AK25" s="168"/>
      <c r="AL25" s="169"/>
      <c r="AM25" s="79"/>
      <c r="AN25" s="80"/>
    </row>
    <row r="26" spans="2:40" ht="12.75">
      <c r="B26" s="78"/>
      <c r="C26" s="79"/>
      <c r="D26" s="638" t="s">
        <v>271</v>
      </c>
      <c r="E26" s="638"/>
      <c r="F26" s="640"/>
      <c r="G26" s="640"/>
      <c r="H26" s="640"/>
      <c r="I26" s="640"/>
      <c r="J26" s="640"/>
      <c r="K26" s="640"/>
      <c r="L26" s="640"/>
      <c r="M26" s="640"/>
      <c r="N26" s="640"/>
      <c r="O26" s="640"/>
      <c r="P26" s="640"/>
      <c r="Q26" s="640"/>
      <c r="R26" s="640"/>
      <c r="S26" s="640"/>
      <c r="T26" s="641"/>
      <c r="U26" s="641"/>
      <c r="V26" s="641"/>
      <c r="W26" s="641"/>
      <c r="X26" s="641"/>
      <c r="Y26" s="641"/>
      <c r="Z26" s="641"/>
      <c r="AA26" s="167"/>
      <c r="AB26" s="129"/>
      <c r="AC26" s="129"/>
      <c r="AD26" s="643"/>
      <c r="AE26" s="643"/>
      <c r="AF26" s="169"/>
      <c r="AG26" s="168"/>
      <c r="AH26" s="129"/>
      <c r="AI26" s="129"/>
      <c r="AJ26" s="643"/>
      <c r="AK26" s="643"/>
      <c r="AL26" s="169"/>
      <c r="AM26" s="79"/>
      <c r="AN26" s="80"/>
    </row>
    <row r="27" spans="2:40" ht="12.75">
      <c r="B27" s="78"/>
      <c r="C27" s="79"/>
      <c r="D27" s="165"/>
      <c r="E27" s="166"/>
      <c r="F27" s="640"/>
      <c r="G27" s="640"/>
      <c r="H27" s="640"/>
      <c r="I27" s="640"/>
      <c r="J27" s="640"/>
      <c r="K27" s="640"/>
      <c r="L27" s="640"/>
      <c r="M27" s="640"/>
      <c r="N27" s="640"/>
      <c r="O27" s="640"/>
      <c r="P27" s="640"/>
      <c r="Q27" s="640"/>
      <c r="R27" s="640"/>
      <c r="S27" s="640"/>
      <c r="T27" s="641"/>
      <c r="U27" s="641"/>
      <c r="V27" s="641"/>
      <c r="W27" s="641"/>
      <c r="X27" s="641"/>
      <c r="Y27" s="641"/>
      <c r="Z27" s="641"/>
      <c r="AA27" s="167"/>
      <c r="AB27" s="170" t="s">
        <v>468</v>
      </c>
      <c r="AC27" s="170" t="s">
        <v>469</v>
      </c>
      <c r="AD27" s="629" t="s">
        <v>470</v>
      </c>
      <c r="AE27" s="629"/>
      <c r="AF27" s="169"/>
      <c r="AG27" s="168"/>
      <c r="AH27" s="170" t="s">
        <v>468</v>
      </c>
      <c r="AI27" s="170" t="s">
        <v>469</v>
      </c>
      <c r="AJ27" s="629" t="s">
        <v>470</v>
      </c>
      <c r="AK27" s="629"/>
      <c r="AL27" s="169"/>
      <c r="AM27" s="79"/>
      <c r="AN27" s="80"/>
    </row>
    <row r="28" spans="2:40" ht="12.75">
      <c r="B28" s="78"/>
      <c r="C28" s="79"/>
      <c r="D28" s="159"/>
      <c r="E28" s="160"/>
      <c r="F28" s="640"/>
      <c r="G28" s="640"/>
      <c r="H28" s="640"/>
      <c r="I28" s="640"/>
      <c r="J28" s="640"/>
      <c r="K28" s="640"/>
      <c r="L28" s="640"/>
      <c r="M28" s="640"/>
      <c r="N28" s="640"/>
      <c r="O28" s="640"/>
      <c r="P28" s="640"/>
      <c r="Q28" s="640"/>
      <c r="R28" s="640"/>
      <c r="S28" s="640"/>
      <c r="T28" s="641"/>
      <c r="U28" s="641"/>
      <c r="V28" s="641"/>
      <c r="W28" s="641"/>
      <c r="X28" s="641"/>
      <c r="Y28" s="641"/>
      <c r="Z28" s="641"/>
      <c r="AA28" s="172"/>
      <c r="AB28" s="173"/>
      <c r="AC28" s="173"/>
      <c r="AD28" s="173"/>
      <c r="AE28" s="173"/>
      <c r="AF28" s="174"/>
      <c r="AG28" s="173"/>
      <c r="AH28" s="173"/>
      <c r="AI28" s="173"/>
      <c r="AJ28" s="173"/>
      <c r="AK28" s="173"/>
      <c r="AL28" s="174"/>
      <c r="AM28" s="79"/>
      <c r="AN28" s="80"/>
    </row>
    <row r="29" spans="2:40" ht="12.75">
      <c r="B29" s="78"/>
      <c r="C29" s="79"/>
      <c r="D29" s="156"/>
      <c r="E29" s="157"/>
      <c r="F29" s="640"/>
      <c r="G29" s="640"/>
      <c r="H29" s="640"/>
      <c r="I29" s="640"/>
      <c r="J29" s="640"/>
      <c r="K29" s="640"/>
      <c r="L29" s="640"/>
      <c r="M29" s="640"/>
      <c r="N29" s="640"/>
      <c r="O29" s="640"/>
      <c r="P29" s="640"/>
      <c r="Q29" s="640"/>
      <c r="R29" s="640"/>
      <c r="S29" s="640"/>
      <c r="T29" s="641"/>
      <c r="U29" s="641"/>
      <c r="V29" s="641"/>
      <c r="W29" s="641"/>
      <c r="X29" s="641"/>
      <c r="Y29" s="641"/>
      <c r="Z29" s="641"/>
      <c r="AA29" s="162"/>
      <c r="AB29" s="163"/>
      <c r="AC29" s="163"/>
      <c r="AD29" s="163"/>
      <c r="AE29" s="163"/>
      <c r="AF29" s="164"/>
      <c r="AG29" s="163"/>
      <c r="AH29" s="163"/>
      <c r="AI29" s="163"/>
      <c r="AJ29" s="163"/>
      <c r="AK29" s="163"/>
      <c r="AL29" s="164"/>
      <c r="AM29" s="79"/>
      <c r="AN29" s="80"/>
    </row>
    <row r="30" spans="2:40" ht="12.75">
      <c r="B30" s="78"/>
      <c r="C30" s="79"/>
      <c r="D30" s="165"/>
      <c r="E30" s="166"/>
      <c r="F30" s="640"/>
      <c r="G30" s="640"/>
      <c r="H30" s="640"/>
      <c r="I30" s="640"/>
      <c r="J30" s="640"/>
      <c r="K30" s="640"/>
      <c r="L30" s="640"/>
      <c r="M30" s="640"/>
      <c r="N30" s="640"/>
      <c r="O30" s="640"/>
      <c r="P30" s="640"/>
      <c r="Q30" s="640"/>
      <c r="R30" s="640"/>
      <c r="S30" s="640"/>
      <c r="T30" s="641"/>
      <c r="U30" s="641"/>
      <c r="V30" s="641"/>
      <c r="W30" s="641"/>
      <c r="X30" s="641"/>
      <c r="Y30" s="641"/>
      <c r="Z30" s="641"/>
      <c r="AA30" s="167"/>
      <c r="AB30" s="168"/>
      <c r="AC30" s="168"/>
      <c r="AD30" s="168"/>
      <c r="AE30" s="168"/>
      <c r="AF30" s="169"/>
      <c r="AG30" s="168"/>
      <c r="AH30" s="168"/>
      <c r="AI30" s="168"/>
      <c r="AJ30" s="168"/>
      <c r="AK30" s="168"/>
      <c r="AL30" s="169"/>
      <c r="AM30" s="79"/>
      <c r="AN30" s="80"/>
    </row>
    <row r="31" spans="2:40" ht="12.75">
      <c r="B31" s="78"/>
      <c r="C31" s="79"/>
      <c r="D31" s="638" t="s">
        <v>273</v>
      </c>
      <c r="E31" s="638"/>
      <c r="F31" s="640"/>
      <c r="G31" s="640"/>
      <c r="H31" s="640"/>
      <c r="I31" s="640"/>
      <c r="J31" s="640"/>
      <c r="K31" s="640"/>
      <c r="L31" s="640"/>
      <c r="M31" s="640"/>
      <c r="N31" s="640"/>
      <c r="O31" s="640"/>
      <c r="P31" s="640"/>
      <c r="Q31" s="640"/>
      <c r="R31" s="640"/>
      <c r="S31" s="640"/>
      <c r="T31" s="641"/>
      <c r="U31" s="641"/>
      <c r="V31" s="641"/>
      <c r="W31" s="641"/>
      <c r="X31" s="641"/>
      <c r="Y31" s="641"/>
      <c r="Z31" s="641"/>
      <c r="AA31" s="167"/>
      <c r="AB31" s="129"/>
      <c r="AC31" s="129"/>
      <c r="AD31" s="643"/>
      <c r="AE31" s="643"/>
      <c r="AF31" s="169"/>
      <c r="AG31" s="168"/>
      <c r="AH31" s="129"/>
      <c r="AI31" s="129"/>
      <c r="AJ31" s="643"/>
      <c r="AK31" s="643"/>
      <c r="AL31" s="169"/>
      <c r="AM31" s="79"/>
      <c r="AN31" s="80"/>
    </row>
    <row r="32" spans="2:40" ht="12.75">
      <c r="B32" s="78"/>
      <c r="C32" s="79"/>
      <c r="D32" s="165"/>
      <c r="E32" s="166"/>
      <c r="F32" s="640"/>
      <c r="G32" s="640"/>
      <c r="H32" s="640"/>
      <c r="I32" s="640"/>
      <c r="J32" s="640"/>
      <c r="K32" s="640"/>
      <c r="L32" s="640"/>
      <c r="M32" s="640"/>
      <c r="N32" s="640"/>
      <c r="O32" s="640"/>
      <c r="P32" s="640"/>
      <c r="Q32" s="640"/>
      <c r="R32" s="640"/>
      <c r="S32" s="640"/>
      <c r="T32" s="641"/>
      <c r="U32" s="641"/>
      <c r="V32" s="641"/>
      <c r="W32" s="641"/>
      <c r="X32" s="641"/>
      <c r="Y32" s="641"/>
      <c r="Z32" s="641"/>
      <c r="AA32" s="167"/>
      <c r="AB32" s="170" t="s">
        <v>468</v>
      </c>
      <c r="AC32" s="170" t="s">
        <v>469</v>
      </c>
      <c r="AD32" s="629" t="s">
        <v>470</v>
      </c>
      <c r="AE32" s="629"/>
      <c r="AF32" s="169"/>
      <c r="AG32" s="168"/>
      <c r="AH32" s="170" t="s">
        <v>468</v>
      </c>
      <c r="AI32" s="170" t="s">
        <v>469</v>
      </c>
      <c r="AJ32" s="629" t="s">
        <v>470</v>
      </c>
      <c r="AK32" s="629"/>
      <c r="AL32" s="169"/>
      <c r="AM32" s="79"/>
      <c r="AN32" s="80"/>
    </row>
    <row r="33" spans="2:40" ht="12.75">
      <c r="B33" s="78"/>
      <c r="C33" s="79"/>
      <c r="D33" s="159"/>
      <c r="E33" s="160"/>
      <c r="F33" s="640"/>
      <c r="G33" s="640"/>
      <c r="H33" s="640"/>
      <c r="I33" s="640"/>
      <c r="J33" s="640"/>
      <c r="K33" s="640"/>
      <c r="L33" s="640"/>
      <c r="M33" s="640"/>
      <c r="N33" s="640"/>
      <c r="O33" s="640"/>
      <c r="P33" s="640"/>
      <c r="Q33" s="640"/>
      <c r="R33" s="640"/>
      <c r="S33" s="640"/>
      <c r="T33" s="641"/>
      <c r="U33" s="641"/>
      <c r="V33" s="641"/>
      <c r="W33" s="641"/>
      <c r="X33" s="641"/>
      <c r="Y33" s="641"/>
      <c r="Z33" s="641"/>
      <c r="AA33" s="172"/>
      <c r="AB33" s="173"/>
      <c r="AC33" s="173"/>
      <c r="AD33" s="173"/>
      <c r="AE33" s="173"/>
      <c r="AF33" s="174"/>
      <c r="AG33" s="173"/>
      <c r="AH33" s="173"/>
      <c r="AI33" s="173"/>
      <c r="AJ33" s="173"/>
      <c r="AK33" s="173"/>
      <c r="AL33" s="174"/>
      <c r="AM33" s="79"/>
      <c r="AN33" s="80"/>
    </row>
    <row r="34" spans="2:40" ht="12.75">
      <c r="B34" s="78"/>
      <c r="C34" s="79"/>
      <c r="D34" s="156"/>
      <c r="E34" s="157"/>
      <c r="F34" s="640"/>
      <c r="G34" s="640"/>
      <c r="H34" s="640"/>
      <c r="I34" s="640"/>
      <c r="J34" s="640"/>
      <c r="K34" s="640"/>
      <c r="L34" s="640"/>
      <c r="M34" s="640"/>
      <c r="N34" s="640"/>
      <c r="O34" s="640"/>
      <c r="P34" s="640"/>
      <c r="Q34" s="640"/>
      <c r="R34" s="640"/>
      <c r="S34" s="640"/>
      <c r="T34" s="641"/>
      <c r="U34" s="641"/>
      <c r="V34" s="641"/>
      <c r="W34" s="641"/>
      <c r="X34" s="641"/>
      <c r="Y34" s="641"/>
      <c r="Z34" s="641"/>
      <c r="AA34" s="162"/>
      <c r="AB34" s="163"/>
      <c r="AC34" s="163"/>
      <c r="AD34" s="163"/>
      <c r="AE34" s="163"/>
      <c r="AF34" s="164"/>
      <c r="AG34" s="163"/>
      <c r="AH34" s="163"/>
      <c r="AI34" s="163"/>
      <c r="AJ34" s="163"/>
      <c r="AK34" s="163"/>
      <c r="AL34" s="164"/>
      <c r="AM34" s="79"/>
      <c r="AN34" s="80"/>
    </row>
    <row r="35" spans="2:40" ht="12.75">
      <c r="B35" s="78"/>
      <c r="C35" s="79"/>
      <c r="D35" s="165"/>
      <c r="E35" s="166"/>
      <c r="F35" s="640"/>
      <c r="G35" s="640"/>
      <c r="H35" s="640"/>
      <c r="I35" s="640"/>
      <c r="J35" s="640"/>
      <c r="K35" s="640"/>
      <c r="L35" s="640"/>
      <c r="M35" s="640"/>
      <c r="N35" s="640"/>
      <c r="O35" s="640"/>
      <c r="P35" s="640"/>
      <c r="Q35" s="640"/>
      <c r="R35" s="640"/>
      <c r="S35" s="640"/>
      <c r="T35" s="641"/>
      <c r="U35" s="641"/>
      <c r="V35" s="641"/>
      <c r="W35" s="641"/>
      <c r="X35" s="641"/>
      <c r="Y35" s="641"/>
      <c r="Z35" s="641"/>
      <c r="AA35" s="167"/>
      <c r="AB35" s="168"/>
      <c r="AC35" s="168"/>
      <c r="AD35" s="168"/>
      <c r="AE35" s="168"/>
      <c r="AF35" s="169"/>
      <c r="AG35" s="168"/>
      <c r="AH35" s="168"/>
      <c r="AI35" s="168"/>
      <c r="AJ35" s="168"/>
      <c r="AK35" s="168"/>
      <c r="AL35" s="169"/>
      <c r="AM35" s="79"/>
      <c r="AN35" s="80"/>
    </row>
    <row r="36" spans="2:40" ht="12.75">
      <c r="B36" s="78"/>
      <c r="C36" s="79"/>
      <c r="D36" s="638" t="s">
        <v>279</v>
      </c>
      <c r="E36" s="638"/>
      <c r="F36" s="640"/>
      <c r="G36" s="640"/>
      <c r="H36" s="640"/>
      <c r="I36" s="640"/>
      <c r="J36" s="640"/>
      <c r="K36" s="640"/>
      <c r="L36" s="640"/>
      <c r="M36" s="640"/>
      <c r="N36" s="640"/>
      <c r="O36" s="640"/>
      <c r="P36" s="640"/>
      <c r="Q36" s="640"/>
      <c r="R36" s="640"/>
      <c r="S36" s="640"/>
      <c r="T36" s="641"/>
      <c r="U36" s="641"/>
      <c r="V36" s="641"/>
      <c r="W36" s="641"/>
      <c r="X36" s="641"/>
      <c r="Y36" s="641"/>
      <c r="Z36" s="641"/>
      <c r="AA36" s="167"/>
      <c r="AB36" s="129"/>
      <c r="AC36" s="129"/>
      <c r="AD36" s="643"/>
      <c r="AE36" s="643"/>
      <c r="AF36" s="169"/>
      <c r="AG36" s="168"/>
      <c r="AH36" s="129"/>
      <c r="AI36" s="129"/>
      <c r="AJ36" s="643"/>
      <c r="AK36" s="643"/>
      <c r="AL36" s="169"/>
      <c r="AM36" s="79"/>
      <c r="AN36" s="80"/>
    </row>
    <row r="37" spans="2:40" ht="12.75">
      <c r="B37" s="78"/>
      <c r="C37" s="79"/>
      <c r="D37" s="165"/>
      <c r="E37" s="166"/>
      <c r="F37" s="640"/>
      <c r="G37" s="640"/>
      <c r="H37" s="640"/>
      <c r="I37" s="640"/>
      <c r="J37" s="640"/>
      <c r="K37" s="640"/>
      <c r="L37" s="640"/>
      <c r="M37" s="640"/>
      <c r="N37" s="640"/>
      <c r="O37" s="640"/>
      <c r="P37" s="640"/>
      <c r="Q37" s="640"/>
      <c r="R37" s="640"/>
      <c r="S37" s="640"/>
      <c r="T37" s="641"/>
      <c r="U37" s="641"/>
      <c r="V37" s="641"/>
      <c r="W37" s="641"/>
      <c r="X37" s="641"/>
      <c r="Y37" s="641"/>
      <c r="Z37" s="641"/>
      <c r="AA37" s="167"/>
      <c r="AB37" s="170" t="s">
        <v>468</v>
      </c>
      <c r="AC37" s="170" t="s">
        <v>469</v>
      </c>
      <c r="AD37" s="629" t="s">
        <v>470</v>
      </c>
      <c r="AE37" s="629"/>
      <c r="AF37" s="169"/>
      <c r="AG37" s="168"/>
      <c r="AH37" s="170" t="s">
        <v>468</v>
      </c>
      <c r="AI37" s="170" t="s">
        <v>469</v>
      </c>
      <c r="AJ37" s="629" t="s">
        <v>470</v>
      </c>
      <c r="AK37" s="629"/>
      <c r="AL37" s="169"/>
      <c r="AM37" s="79"/>
      <c r="AN37" s="80"/>
    </row>
    <row r="38" spans="2:40" ht="12.75">
      <c r="B38" s="78"/>
      <c r="C38" s="79"/>
      <c r="D38" s="159"/>
      <c r="E38" s="160"/>
      <c r="F38" s="640"/>
      <c r="G38" s="640"/>
      <c r="H38" s="640"/>
      <c r="I38" s="640"/>
      <c r="J38" s="640"/>
      <c r="K38" s="640"/>
      <c r="L38" s="640"/>
      <c r="M38" s="640"/>
      <c r="N38" s="640"/>
      <c r="O38" s="640"/>
      <c r="P38" s="640"/>
      <c r="Q38" s="640"/>
      <c r="R38" s="640"/>
      <c r="S38" s="640"/>
      <c r="T38" s="641"/>
      <c r="U38" s="641"/>
      <c r="V38" s="641"/>
      <c r="W38" s="641"/>
      <c r="X38" s="641"/>
      <c r="Y38" s="641"/>
      <c r="Z38" s="641"/>
      <c r="AA38" s="172"/>
      <c r="AB38" s="173"/>
      <c r="AC38" s="173"/>
      <c r="AD38" s="173"/>
      <c r="AE38" s="173"/>
      <c r="AF38" s="174"/>
      <c r="AG38" s="173"/>
      <c r="AH38" s="173"/>
      <c r="AI38" s="173"/>
      <c r="AJ38" s="173"/>
      <c r="AK38" s="173"/>
      <c r="AL38" s="174"/>
      <c r="AM38" s="79"/>
      <c r="AN38" s="80"/>
    </row>
    <row r="39" spans="2:40" ht="12.75">
      <c r="B39" s="78"/>
      <c r="C39" s="79"/>
      <c r="D39" s="165"/>
      <c r="E39" s="166"/>
      <c r="F39" s="640"/>
      <c r="G39" s="640"/>
      <c r="H39" s="640"/>
      <c r="I39" s="640"/>
      <c r="J39" s="640"/>
      <c r="K39" s="640"/>
      <c r="L39" s="640"/>
      <c r="M39" s="640"/>
      <c r="N39" s="640"/>
      <c r="O39" s="640"/>
      <c r="P39" s="640"/>
      <c r="Q39" s="640"/>
      <c r="R39" s="640"/>
      <c r="S39" s="640"/>
      <c r="T39" s="641"/>
      <c r="U39" s="641"/>
      <c r="V39" s="641"/>
      <c r="W39" s="641"/>
      <c r="X39" s="641"/>
      <c r="Y39" s="641"/>
      <c r="Z39" s="641"/>
      <c r="AA39" s="162"/>
      <c r="AB39" s="163"/>
      <c r="AC39" s="163"/>
      <c r="AD39" s="163"/>
      <c r="AE39" s="163"/>
      <c r="AF39" s="164"/>
      <c r="AG39" s="163"/>
      <c r="AH39" s="163"/>
      <c r="AI39" s="163"/>
      <c r="AJ39" s="163"/>
      <c r="AK39" s="163"/>
      <c r="AL39" s="164"/>
      <c r="AM39" s="79"/>
      <c r="AN39" s="80"/>
    </row>
    <row r="40" spans="2:40" ht="12.75">
      <c r="B40" s="78"/>
      <c r="C40" s="79"/>
      <c r="D40" s="165"/>
      <c r="E40" s="166"/>
      <c r="F40" s="640"/>
      <c r="G40" s="640"/>
      <c r="H40" s="640"/>
      <c r="I40" s="640"/>
      <c r="J40" s="640"/>
      <c r="K40" s="640"/>
      <c r="L40" s="640"/>
      <c r="M40" s="640"/>
      <c r="N40" s="640"/>
      <c r="O40" s="640"/>
      <c r="P40" s="640"/>
      <c r="Q40" s="640"/>
      <c r="R40" s="640"/>
      <c r="S40" s="640"/>
      <c r="T40" s="641"/>
      <c r="U40" s="641"/>
      <c r="V40" s="641"/>
      <c r="W40" s="641"/>
      <c r="X40" s="641"/>
      <c r="Y40" s="641"/>
      <c r="Z40" s="641"/>
      <c r="AA40" s="167"/>
      <c r="AB40" s="168"/>
      <c r="AC40" s="168"/>
      <c r="AD40" s="168"/>
      <c r="AE40" s="168"/>
      <c r="AF40" s="169"/>
      <c r="AG40" s="168"/>
      <c r="AH40" s="168"/>
      <c r="AI40" s="168"/>
      <c r="AJ40" s="168"/>
      <c r="AK40" s="168"/>
      <c r="AL40" s="169"/>
      <c r="AM40" s="79"/>
      <c r="AN40" s="80"/>
    </row>
    <row r="41" spans="2:40" ht="12.75">
      <c r="B41" s="78"/>
      <c r="C41" s="79"/>
      <c r="D41" s="638" t="s">
        <v>471</v>
      </c>
      <c r="E41" s="638"/>
      <c r="F41" s="640"/>
      <c r="G41" s="640"/>
      <c r="H41" s="640"/>
      <c r="I41" s="640"/>
      <c r="J41" s="640"/>
      <c r="K41" s="640"/>
      <c r="L41" s="640"/>
      <c r="M41" s="640"/>
      <c r="N41" s="640"/>
      <c r="O41" s="640"/>
      <c r="P41" s="640"/>
      <c r="Q41" s="640"/>
      <c r="R41" s="640"/>
      <c r="S41" s="640"/>
      <c r="T41" s="641"/>
      <c r="U41" s="641"/>
      <c r="V41" s="641"/>
      <c r="W41" s="641"/>
      <c r="X41" s="641"/>
      <c r="Y41" s="641"/>
      <c r="Z41" s="641"/>
      <c r="AA41" s="167"/>
      <c r="AB41" s="129"/>
      <c r="AC41" s="129"/>
      <c r="AD41" s="643"/>
      <c r="AE41" s="643"/>
      <c r="AF41" s="169"/>
      <c r="AG41" s="168"/>
      <c r="AH41" s="129"/>
      <c r="AI41" s="129"/>
      <c r="AJ41" s="643"/>
      <c r="AK41" s="643"/>
      <c r="AL41" s="169"/>
      <c r="AM41" s="79"/>
      <c r="AN41" s="80"/>
    </row>
    <row r="42" spans="2:40" ht="12.75">
      <c r="B42" s="78"/>
      <c r="C42" s="79"/>
      <c r="D42" s="165"/>
      <c r="E42" s="166"/>
      <c r="F42" s="640"/>
      <c r="G42" s="640"/>
      <c r="H42" s="640"/>
      <c r="I42" s="640"/>
      <c r="J42" s="640"/>
      <c r="K42" s="640"/>
      <c r="L42" s="640"/>
      <c r="M42" s="640"/>
      <c r="N42" s="640"/>
      <c r="O42" s="640"/>
      <c r="P42" s="640"/>
      <c r="Q42" s="640"/>
      <c r="R42" s="640"/>
      <c r="S42" s="640"/>
      <c r="T42" s="641"/>
      <c r="U42" s="641"/>
      <c r="V42" s="641"/>
      <c r="W42" s="641"/>
      <c r="X42" s="641"/>
      <c r="Y42" s="641"/>
      <c r="Z42" s="641"/>
      <c r="AA42" s="167"/>
      <c r="AB42" s="170" t="s">
        <v>468</v>
      </c>
      <c r="AC42" s="170" t="s">
        <v>469</v>
      </c>
      <c r="AD42" s="629" t="s">
        <v>470</v>
      </c>
      <c r="AE42" s="629"/>
      <c r="AF42" s="169"/>
      <c r="AG42" s="168"/>
      <c r="AH42" s="170" t="s">
        <v>468</v>
      </c>
      <c r="AI42" s="170" t="s">
        <v>469</v>
      </c>
      <c r="AJ42" s="629" t="s">
        <v>470</v>
      </c>
      <c r="AK42" s="629"/>
      <c r="AL42" s="169"/>
      <c r="AM42" s="79"/>
      <c r="AN42" s="80"/>
    </row>
    <row r="43" spans="2:40" ht="12.75">
      <c r="B43" s="78"/>
      <c r="C43" s="79"/>
      <c r="D43" s="175"/>
      <c r="E43" s="176"/>
      <c r="F43" s="640"/>
      <c r="G43" s="640"/>
      <c r="H43" s="640"/>
      <c r="I43" s="640"/>
      <c r="J43" s="640"/>
      <c r="K43" s="640"/>
      <c r="L43" s="640"/>
      <c r="M43" s="640"/>
      <c r="N43" s="640"/>
      <c r="O43" s="640"/>
      <c r="P43" s="640"/>
      <c r="Q43" s="640"/>
      <c r="R43" s="640"/>
      <c r="S43" s="640"/>
      <c r="T43" s="641"/>
      <c r="U43" s="641"/>
      <c r="V43" s="641"/>
      <c r="W43" s="641"/>
      <c r="X43" s="641"/>
      <c r="Y43" s="641"/>
      <c r="Z43" s="641"/>
      <c r="AA43" s="172"/>
      <c r="AB43" s="173"/>
      <c r="AC43" s="173"/>
      <c r="AD43" s="173"/>
      <c r="AE43" s="173"/>
      <c r="AF43" s="174"/>
      <c r="AG43" s="173"/>
      <c r="AH43" s="173"/>
      <c r="AI43" s="173"/>
      <c r="AJ43" s="173"/>
      <c r="AK43" s="173"/>
      <c r="AL43" s="174"/>
      <c r="AM43" s="79"/>
      <c r="AN43" s="80"/>
    </row>
    <row r="44" spans="2:40" ht="12.75">
      <c r="B44" s="78"/>
      <c r="C44" s="79"/>
      <c r="D44" s="140" t="s">
        <v>472</v>
      </c>
      <c r="E44" s="79"/>
      <c r="F44" s="79"/>
      <c r="G44" s="177"/>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row>
    <row r="45" spans="2:40" ht="12.75">
      <c r="B45" s="104"/>
      <c r="C45" s="105"/>
      <c r="D45" s="178" t="s">
        <v>473</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6"/>
    </row>
  </sheetData>
  <sheetProtection password="9222" sheet="1" objects="1" scenarios="1" selectLockedCells="1"/>
  <mergeCells count="73">
    <mergeCell ref="AD41:AE41"/>
    <mergeCell ref="AJ41:AK41"/>
    <mergeCell ref="AD42:AE42"/>
    <mergeCell ref="AJ42:AK42"/>
    <mergeCell ref="F39:L43"/>
    <mergeCell ref="M39:S43"/>
    <mergeCell ref="T39:Z43"/>
    <mergeCell ref="D41:E41"/>
    <mergeCell ref="AD36:AE36"/>
    <mergeCell ref="AJ36:AK36"/>
    <mergeCell ref="AD37:AE37"/>
    <mergeCell ref="AJ37:AK37"/>
    <mergeCell ref="F34:L38"/>
    <mergeCell ref="M34:S38"/>
    <mergeCell ref="T34:Z38"/>
    <mergeCell ref="D36:E36"/>
    <mergeCell ref="AD31:AE31"/>
    <mergeCell ref="AJ31:AK31"/>
    <mergeCell ref="AD32:AE32"/>
    <mergeCell ref="AJ32:AK32"/>
    <mergeCell ref="F29:L33"/>
    <mergeCell ref="M29:S33"/>
    <mergeCell ref="T29:Z33"/>
    <mergeCell ref="D31:E31"/>
    <mergeCell ref="AD26:AE26"/>
    <mergeCell ref="AJ26:AK26"/>
    <mergeCell ref="AD27:AE27"/>
    <mergeCell ref="AJ27:AK27"/>
    <mergeCell ref="F24:L28"/>
    <mergeCell ref="M24:S28"/>
    <mergeCell ref="T24:Z28"/>
    <mergeCell ref="D26:E26"/>
    <mergeCell ref="AD21:AE21"/>
    <mergeCell ref="AJ21:AK21"/>
    <mergeCell ref="AD22:AE22"/>
    <mergeCell ref="AJ22:AK22"/>
    <mergeCell ref="F19:L23"/>
    <mergeCell ref="M19:S23"/>
    <mergeCell ref="T19:Z23"/>
    <mergeCell ref="D21:E21"/>
    <mergeCell ref="AD16:AE16"/>
    <mergeCell ref="AJ16:AK16"/>
    <mergeCell ref="AD17:AE17"/>
    <mergeCell ref="AJ17:AK17"/>
    <mergeCell ref="F14:L18"/>
    <mergeCell ref="M14:S18"/>
    <mergeCell ref="T14:Z18"/>
    <mergeCell ref="D16:E16"/>
    <mergeCell ref="AD11:AE11"/>
    <mergeCell ref="AJ11:AK11"/>
    <mergeCell ref="AD12:AE12"/>
    <mergeCell ref="AJ12:AK12"/>
    <mergeCell ref="F9:L13"/>
    <mergeCell ref="M9:S13"/>
    <mergeCell ref="T9:Z13"/>
    <mergeCell ref="D11:E11"/>
    <mergeCell ref="AA7:AF7"/>
    <mergeCell ref="AG7:AL7"/>
    <mergeCell ref="D8:E8"/>
    <mergeCell ref="F8:L8"/>
    <mergeCell ref="M8:S8"/>
    <mergeCell ref="T8:Z8"/>
    <mergeCell ref="AA8:AF8"/>
    <mergeCell ref="AG8:AL8"/>
    <mergeCell ref="D3:AL3"/>
    <mergeCell ref="D4:AL4"/>
    <mergeCell ref="AA5:AL5"/>
    <mergeCell ref="D6:E6"/>
    <mergeCell ref="F6:L6"/>
    <mergeCell ref="M6:S6"/>
    <mergeCell ref="T6:Z6"/>
    <mergeCell ref="AA6:AF6"/>
    <mergeCell ref="AG6:AL6"/>
  </mergeCells>
  <printOptions/>
  <pageMargins left="0.25" right="0" top="0" bottom="0" header="0.5118055555555556" footer="0.511805555555555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IrwanS</dc:creator>
  <cp:keywords/>
  <dc:description/>
  <cp:lastModifiedBy>budi waluya </cp:lastModifiedBy>
  <cp:lastPrinted>2008-02-06T04:10:37Z</cp:lastPrinted>
  <dcterms:created xsi:type="dcterms:W3CDTF">2005-08-16T16:39:08Z</dcterms:created>
  <dcterms:modified xsi:type="dcterms:W3CDTF">2008-09-08T01:41:08Z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1057</vt:i4>
  </property>
</Properties>
</file>